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9.13\Operaciones\2. FONDOS\1. FCDS AOI - SIVFIC-021\13. WEB PAGE\Historico Valor Cuota\"/>
    </mc:Choice>
  </mc:AlternateContent>
  <xr:revisionPtr revIDLastSave="0" documentId="13_ncr:1_{31A4FD7F-0404-4E61-81D8-92244A1EC35B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28680" yWindow="-120" windowWidth="29040" windowHeight="1572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3" i="1" l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C159" i="1" l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G8" i="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</calcChain>
</file>

<file path=xl/sharedStrings.xml><?xml version="1.0" encoding="utf-8"?>
<sst xmlns="http://schemas.openxmlformats.org/spreadsheetml/2006/main" count="28" uniqueCount="5">
  <si>
    <t>Fecha</t>
  </si>
  <si>
    <t>F.C.D.S. ADVANCED OPORTUNIDADES DE INVERSIÓN</t>
  </si>
  <si>
    <t>Dividendos</t>
  </si>
  <si>
    <t>Valor Cuota</t>
  </si>
  <si>
    <t>HISTÓRICO VALOR CUOTA AL CIERRE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</si>
</sst>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.000000_);_(* \(#,##0.000000\);_(* &quot;-&quot;??_);_(@_)"/>
    <numFmt numFmtId="166" formatCode="dd/mm/yyyy;@"/>
    <numFmt numFmtId="167" formatCode="#,##0.00000000_);\(#,##0.00000000\)"/>
    <numFmt numFmtId="168" formatCode="_([$€]* #,##0.00_);_([$€]* \(#,##0.00\);_([$€]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1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9" applyNumberFormat="0" applyAlignment="0" applyProtection="0"/>
    <xf numFmtId="0" fontId="20" fillId="9" borderId="10" applyNumberFormat="0" applyAlignment="0" applyProtection="0"/>
    <xf numFmtId="0" fontId="21" fillId="9" borderId="9" applyNumberFormat="0" applyAlignment="0" applyProtection="0"/>
    <xf numFmtId="0" fontId="22" fillId="0" borderId="11" applyNumberFormat="0" applyFill="0" applyAlignment="0" applyProtection="0"/>
    <xf numFmtId="0" fontId="23" fillId="10" borderId="12" applyNumberFormat="0" applyAlignment="0" applyProtection="0"/>
    <xf numFmtId="0" fontId="24" fillId="0" borderId="0" applyNumberFormat="0" applyFill="0" applyBorder="0" applyAlignment="0" applyProtection="0"/>
    <xf numFmtId="0" fontId="1" fillId="11" borderId="13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3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43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6" fontId="8" fillId="3" borderId="1" xfId="2" applyNumberFormat="1" applyFont="1" applyFill="1" applyBorder="1" applyAlignment="1">
      <alignment horizontal="center" wrapText="1"/>
    </xf>
    <xf numFmtId="43" fontId="5" fillId="3" borderId="1" xfId="1" applyFont="1" applyFill="1" applyBorder="1" applyProtection="1"/>
    <xf numFmtId="43" fontId="5" fillId="3" borderId="0" xfId="1" applyFont="1" applyFill="1" applyBorder="1" applyProtection="1"/>
    <xf numFmtId="0" fontId="5" fillId="3" borderId="0" xfId="0" applyFont="1" applyFill="1"/>
    <xf numFmtId="167" fontId="9" fillId="3" borderId="1" xfId="1" applyNumberFormat="1" applyFont="1" applyFill="1" applyBorder="1" applyProtection="1"/>
    <xf numFmtId="43" fontId="5" fillId="3" borderId="1" xfId="0" applyNumberFormat="1" applyFont="1" applyFill="1" applyBorder="1"/>
    <xf numFmtId="167" fontId="10" fillId="3" borderId="1" xfId="1" applyNumberFormat="1" applyFont="1" applyFill="1" applyBorder="1" applyProtection="1"/>
    <xf numFmtId="43" fontId="5" fillId="3" borderId="0" xfId="1" applyFont="1" applyFill="1" applyProtection="1"/>
    <xf numFmtId="0" fontId="5" fillId="3" borderId="0" xfId="0" applyFont="1" applyFill="1" applyAlignment="1">
      <alignment horizontal="center"/>
    </xf>
    <xf numFmtId="43" fontId="5" fillId="3" borderId="0" xfId="1" applyFont="1" applyFill="1" applyBorder="1" applyAlignment="1" applyProtection="1">
      <alignment horizontal="center"/>
    </xf>
    <xf numFmtId="0" fontId="2" fillId="3" borderId="0" xfId="0" applyFont="1" applyFill="1"/>
    <xf numFmtId="165" fontId="5" fillId="3" borderId="0" xfId="1" applyNumberFormat="1" applyFont="1" applyFill="1" applyProtection="1"/>
    <xf numFmtId="0" fontId="5" fillId="3" borderId="2" xfId="0" applyFont="1" applyFill="1" applyBorder="1" applyAlignment="1">
      <alignment horizontal="center"/>
    </xf>
    <xf numFmtId="165" fontId="5" fillId="3" borderId="0" xfId="1" applyNumberFormat="1" applyFont="1" applyFill="1" applyBorder="1" applyProtection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43" fontId="5" fillId="3" borderId="0" xfId="1" applyFont="1" applyFill="1" applyAlignment="1" applyProtection="1">
      <alignment horizontal="center"/>
    </xf>
    <xf numFmtId="0" fontId="1" fillId="3" borderId="0" xfId="0" applyFont="1" applyFill="1" applyAlignment="1">
      <alignment horizontal="center"/>
    </xf>
    <xf numFmtId="166" fontId="8" fillId="3" borderId="5" xfId="2" applyNumberFormat="1" applyFont="1" applyFill="1" applyBorder="1" applyAlignment="1">
      <alignment horizontal="center" wrapText="1"/>
    </xf>
    <xf numFmtId="167" fontId="9" fillId="3" borderId="5" xfId="1" applyNumberFormat="1" applyFont="1" applyFill="1" applyBorder="1" applyProtection="1"/>
    <xf numFmtId="43" fontId="5" fillId="3" borderId="5" xfId="1" applyFont="1" applyFill="1" applyBorder="1" applyProtection="1"/>
    <xf numFmtId="43" fontId="9" fillId="3" borderId="1" xfId="1" applyFont="1" applyFill="1" applyBorder="1" applyProtection="1"/>
    <xf numFmtId="0" fontId="6" fillId="2" borderId="15" xfId="0" applyFont="1" applyFill="1" applyBorder="1"/>
    <xf numFmtId="0" fontId="6" fillId="2" borderId="0" xfId="0" applyFont="1" applyFill="1"/>
    <xf numFmtId="0" fontId="11" fillId="3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/>
    </xf>
  </cellXfs>
  <cellStyles count="194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2:AG469"/>
  <sheetViews>
    <sheetView tabSelected="1" topLeftCell="S1" zoomScale="89" zoomScaleNormal="89" workbookViewId="0">
      <pane ySplit="7" topLeftCell="A263" activePane="bottomLeft" state="frozen"/>
      <selection pane="bottomLeft" activeCell="AE280" sqref="AE280"/>
    </sheetView>
  </sheetViews>
  <sheetFormatPr baseColWidth="10" defaultColWidth="9.140625" defaultRowHeight="15" x14ac:dyDescent="0.25"/>
  <cols>
    <col min="1" max="1" width="2" style="1" customWidth="1"/>
    <col min="2" max="2" width="1.42578125" style="17" customWidth="1"/>
    <col min="3" max="3" width="16.7109375" style="15" customWidth="1"/>
    <col min="4" max="5" width="23.85546875" style="10" customWidth="1"/>
    <col min="6" max="6" width="1.140625" style="10" customWidth="1"/>
    <col min="7" max="7" width="16.5703125" style="15" customWidth="1"/>
    <col min="8" max="9" width="24" style="18" customWidth="1"/>
    <col min="10" max="10" width="1" style="10" customWidth="1"/>
    <col min="11" max="11" width="16.5703125" style="15" customWidth="1"/>
    <col min="12" max="13" width="24.5703125" style="10" customWidth="1"/>
    <col min="14" max="14" width="1.140625" style="10" customWidth="1"/>
    <col min="15" max="15" width="16.5703125" style="10" customWidth="1"/>
    <col min="16" max="16" width="24.5703125" style="10" customWidth="1"/>
    <col min="17" max="17" width="24.42578125" style="10" customWidth="1"/>
    <col min="18" max="18" width="1.140625" style="10" customWidth="1"/>
    <col min="19" max="19" width="16.5703125" style="10" customWidth="1"/>
    <col min="20" max="20" width="24.5703125" style="10" customWidth="1"/>
    <col min="21" max="21" width="24.42578125" style="10" customWidth="1"/>
    <col min="22" max="22" width="1.140625" style="10" customWidth="1"/>
    <col min="23" max="23" width="16.5703125" style="10" customWidth="1"/>
    <col min="24" max="24" width="24.5703125" style="10" customWidth="1"/>
    <col min="25" max="25" width="24.42578125" style="10" customWidth="1"/>
    <col min="26" max="26" width="1.140625" style="10" customWidth="1"/>
    <col min="27" max="27" width="16.5703125" style="10" customWidth="1"/>
    <col min="28" max="28" width="24.5703125" style="10" customWidth="1"/>
    <col min="29" max="29" width="24.42578125" style="10" customWidth="1"/>
    <col min="30" max="30" width="1.140625" style="10" customWidth="1"/>
    <col min="31" max="33" width="22.85546875" style="10" customWidth="1"/>
    <col min="34" max="16384" width="9.140625" style="10"/>
  </cols>
  <sheetData>
    <row r="2" spans="1:33" ht="23.25" x14ac:dyDescent="0.25">
      <c r="C2" s="31" t="s">
        <v>1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5" t="s">
        <v>1</v>
      </c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spans="1:33" ht="18.75" x14ac:dyDescent="0.3">
      <c r="C3" s="29" t="s">
        <v>4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4" t="s">
        <v>4</v>
      </c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</row>
    <row r="4" spans="1:33" ht="6.75" customHeight="1" x14ac:dyDescent="0.25">
      <c r="C4" s="19"/>
      <c r="I4" s="20"/>
    </row>
    <row r="5" spans="1:33" ht="18.75" x14ac:dyDescent="0.3">
      <c r="C5" s="32">
        <v>2017</v>
      </c>
      <c r="D5" s="33"/>
      <c r="E5" s="33"/>
      <c r="G5" s="32">
        <v>2018</v>
      </c>
      <c r="H5" s="33"/>
      <c r="I5" s="33"/>
      <c r="K5" s="32">
        <v>2019</v>
      </c>
      <c r="L5" s="33"/>
      <c r="M5" s="33"/>
      <c r="O5" s="32">
        <v>2020</v>
      </c>
      <c r="P5" s="33"/>
      <c r="Q5" s="33"/>
      <c r="S5" s="32">
        <v>2021</v>
      </c>
      <c r="T5" s="33"/>
      <c r="U5" s="33"/>
      <c r="W5" s="32">
        <v>2022</v>
      </c>
      <c r="X5" s="33"/>
      <c r="Y5" s="33"/>
      <c r="AA5" s="32">
        <v>2023</v>
      </c>
      <c r="AB5" s="33"/>
      <c r="AC5" s="33"/>
      <c r="AE5" s="32">
        <v>2024</v>
      </c>
      <c r="AF5" s="33"/>
      <c r="AG5" s="33"/>
    </row>
    <row r="6" spans="1:33" ht="12.75" customHeight="1" x14ac:dyDescent="0.25"/>
    <row r="7" spans="1:33" s="6" customFormat="1" ht="24.75" customHeight="1" x14ac:dyDescent="0.25">
      <c r="A7" s="2"/>
      <c r="B7" s="21"/>
      <c r="C7" s="4" t="s">
        <v>0</v>
      </c>
      <c r="D7" s="4" t="s">
        <v>3</v>
      </c>
      <c r="E7" s="5" t="s">
        <v>2</v>
      </c>
      <c r="G7" s="4" t="s">
        <v>0</v>
      </c>
      <c r="H7" s="4" t="s">
        <v>3</v>
      </c>
      <c r="I7" s="4" t="s">
        <v>2</v>
      </c>
      <c r="K7" s="4" t="s">
        <v>0</v>
      </c>
      <c r="L7" s="4" t="s">
        <v>3</v>
      </c>
      <c r="M7" s="4" t="s">
        <v>2</v>
      </c>
      <c r="O7" s="4" t="s">
        <v>0</v>
      </c>
      <c r="P7" s="4" t="s">
        <v>3</v>
      </c>
      <c r="Q7" s="4" t="s">
        <v>2</v>
      </c>
      <c r="S7" s="4" t="s">
        <v>0</v>
      </c>
      <c r="T7" s="4" t="s">
        <v>3</v>
      </c>
      <c r="U7" s="4" t="s">
        <v>2</v>
      </c>
      <c r="W7" s="4" t="s">
        <v>0</v>
      </c>
      <c r="X7" s="4" t="s">
        <v>3</v>
      </c>
      <c r="Y7" s="4" t="s">
        <v>2</v>
      </c>
      <c r="AA7" s="4" t="s">
        <v>0</v>
      </c>
      <c r="AB7" s="4" t="s">
        <v>3</v>
      </c>
      <c r="AC7" s="4" t="s">
        <v>2</v>
      </c>
      <c r="AE7" s="4" t="s">
        <v>0</v>
      </c>
      <c r="AF7" s="4" t="s">
        <v>3</v>
      </c>
      <c r="AG7" s="4" t="s">
        <v>2</v>
      </c>
    </row>
    <row r="8" spans="1:33" x14ac:dyDescent="0.25">
      <c r="B8" s="22">
        <v>1</v>
      </c>
      <c r="C8" s="7">
        <v>42736</v>
      </c>
      <c r="D8" s="8">
        <v>0</v>
      </c>
      <c r="E8" s="8">
        <v>0</v>
      </c>
      <c r="G8" s="7">
        <f>C372+1</f>
        <v>43101</v>
      </c>
      <c r="H8" s="11">
        <v>1030190.0188888889</v>
      </c>
      <c r="I8" s="8">
        <v>0</v>
      </c>
      <c r="K8" s="7">
        <v>43466</v>
      </c>
      <c r="L8" s="11">
        <v>1135029.9401169999</v>
      </c>
      <c r="M8" s="8">
        <v>0</v>
      </c>
      <c r="O8" s="7">
        <v>43831</v>
      </c>
      <c r="P8" s="11">
        <v>1261363.0392130001</v>
      </c>
      <c r="Q8" s="8">
        <v>0</v>
      </c>
      <c r="S8" s="7">
        <v>44197</v>
      </c>
      <c r="T8" s="11">
        <v>1446293.7930020001</v>
      </c>
      <c r="U8" s="8">
        <v>0</v>
      </c>
      <c r="W8" s="7">
        <v>44562</v>
      </c>
      <c r="X8" s="11">
        <v>1548239.4268120001</v>
      </c>
      <c r="Y8" s="8">
        <v>0</v>
      </c>
      <c r="AA8" s="7">
        <v>44927</v>
      </c>
      <c r="AB8" s="11">
        <v>1599086.6079909999</v>
      </c>
      <c r="AC8" s="8">
        <v>0</v>
      </c>
      <c r="AE8" s="7">
        <v>45292</v>
      </c>
      <c r="AF8" s="28">
        <v>1720229.4882489999</v>
      </c>
      <c r="AG8" s="8">
        <v>0</v>
      </c>
    </row>
    <row r="9" spans="1:33" x14ac:dyDescent="0.25">
      <c r="B9" s="22">
        <f>B8+1</f>
        <v>2</v>
      </c>
      <c r="C9" s="7">
        <f>C8+1</f>
        <v>42737</v>
      </c>
      <c r="D9" s="12">
        <f>D8</f>
        <v>0</v>
      </c>
      <c r="E9" s="8">
        <v>0</v>
      </c>
      <c r="G9" s="7">
        <f t="shared" ref="G9:G72" si="0">G8+1</f>
        <v>43102</v>
      </c>
      <c r="H9" s="11">
        <v>1030564.2033650791</v>
      </c>
      <c r="I9" s="8">
        <v>0</v>
      </c>
      <c r="K9" s="7">
        <f t="shared" ref="K9:K72" si="1">K8+1</f>
        <v>43467</v>
      </c>
      <c r="L9" s="11">
        <v>1135330.996690141</v>
      </c>
      <c r="M9" s="8">
        <v>0</v>
      </c>
      <c r="O9" s="7">
        <v>43832</v>
      </c>
      <c r="P9" s="11">
        <v>1261987.0934850001</v>
      </c>
      <c r="Q9" s="8">
        <v>0</v>
      </c>
      <c r="S9" s="7">
        <v>44198</v>
      </c>
      <c r="T9" s="11">
        <v>1446520.548496</v>
      </c>
      <c r="U9" s="8">
        <v>0</v>
      </c>
      <c r="W9" s="7">
        <v>44563</v>
      </c>
      <c r="X9" s="11">
        <v>1548509.6396290001</v>
      </c>
      <c r="Y9" s="8">
        <v>0</v>
      </c>
      <c r="AA9" s="7">
        <v>44928</v>
      </c>
      <c r="AB9" s="11">
        <v>1599406.8019920001</v>
      </c>
      <c r="AC9" s="8">
        <v>0</v>
      </c>
      <c r="AE9" s="7">
        <v>45293</v>
      </c>
      <c r="AF9" s="28">
        <v>1720306.310202</v>
      </c>
      <c r="AG9" s="8">
        <v>0</v>
      </c>
    </row>
    <row r="10" spans="1:33" x14ac:dyDescent="0.25">
      <c r="B10" s="22">
        <f t="shared" ref="B10:C25" si="2">B9+1</f>
        <v>3</v>
      </c>
      <c r="C10" s="7">
        <f t="shared" si="2"/>
        <v>42738</v>
      </c>
      <c r="D10" s="12">
        <f t="shared" ref="D10:D73" si="3">D9</f>
        <v>0</v>
      </c>
      <c r="E10" s="8">
        <v>0</v>
      </c>
      <c r="G10" s="7">
        <f t="shared" si="0"/>
        <v>43103</v>
      </c>
      <c r="H10" s="11">
        <v>1030969.8129841271</v>
      </c>
      <c r="I10" s="8">
        <v>0</v>
      </c>
      <c r="K10" s="7">
        <f t="shared" si="1"/>
        <v>43468</v>
      </c>
      <c r="L10" s="11">
        <v>1135663.8773943661</v>
      </c>
      <c r="M10" s="8">
        <v>0</v>
      </c>
      <c r="O10" s="7">
        <v>43833</v>
      </c>
      <c r="P10" s="11">
        <v>1262337.019054</v>
      </c>
      <c r="Q10" s="8">
        <v>0</v>
      </c>
      <c r="S10" s="7">
        <v>44199</v>
      </c>
      <c r="T10" s="11">
        <v>1446747.295617</v>
      </c>
      <c r="U10" s="8">
        <v>0</v>
      </c>
      <c r="W10" s="7">
        <v>44564</v>
      </c>
      <c r="X10" s="11">
        <v>1548783.4999599999</v>
      </c>
      <c r="Y10" s="8">
        <v>0</v>
      </c>
      <c r="AA10" s="7">
        <v>44929</v>
      </c>
      <c r="AB10" s="11">
        <v>1599437.868664</v>
      </c>
      <c r="AC10" s="8">
        <v>0</v>
      </c>
      <c r="AE10" s="7">
        <v>45294</v>
      </c>
      <c r="AF10" s="28">
        <v>1721779.9100279999</v>
      </c>
      <c r="AG10" s="8">
        <v>0</v>
      </c>
    </row>
    <row r="11" spans="1:33" x14ac:dyDescent="0.25">
      <c r="B11" s="22">
        <f t="shared" si="2"/>
        <v>4</v>
      </c>
      <c r="C11" s="7">
        <f t="shared" si="2"/>
        <v>42739</v>
      </c>
      <c r="D11" s="12">
        <f t="shared" si="3"/>
        <v>0</v>
      </c>
      <c r="E11" s="8">
        <v>0</v>
      </c>
      <c r="G11" s="7">
        <f t="shared" si="0"/>
        <v>43104</v>
      </c>
      <c r="H11" s="11">
        <v>1031320.0600952382</v>
      </c>
      <c r="I11" s="8">
        <v>0</v>
      </c>
      <c r="K11" s="7">
        <f t="shared" si="1"/>
        <v>43469</v>
      </c>
      <c r="L11" s="11">
        <v>1135984.8042959999</v>
      </c>
      <c r="M11" s="8">
        <v>0</v>
      </c>
      <c r="O11" s="7">
        <v>43834</v>
      </c>
      <c r="P11" s="11">
        <v>1262630.3068540001</v>
      </c>
      <c r="Q11" s="8">
        <v>0</v>
      </c>
      <c r="S11" s="7">
        <v>44200</v>
      </c>
      <c r="T11" s="11">
        <v>1446974.0343599999</v>
      </c>
      <c r="U11" s="8">
        <v>0</v>
      </c>
      <c r="W11" s="7">
        <v>44565</v>
      </c>
      <c r="X11" s="11">
        <v>1549347.075948</v>
      </c>
      <c r="Y11" s="8">
        <v>0</v>
      </c>
      <c r="AA11" s="7">
        <v>44930</v>
      </c>
      <c r="AB11" s="11">
        <v>1599758.806324</v>
      </c>
      <c r="AC11" s="8">
        <v>0</v>
      </c>
      <c r="AE11" s="7">
        <v>45295</v>
      </c>
      <c r="AF11" s="28">
        <v>1723466.1204039999</v>
      </c>
      <c r="AG11" s="8">
        <v>0</v>
      </c>
    </row>
    <row r="12" spans="1:33" x14ac:dyDescent="0.25">
      <c r="B12" s="22">
        <f t="shared" si="2"/>
        <v>5</v>
      </c>
      <c r="C12" s="7">
        <f t="shared" si="2"/>
        <v>42740</v>
      </c>
      <c r="D12" s="12">
        <f t="shared" si="3"/>
        <v>0</v>
      </c>
      <c r="E12" s="8">
        <v>0</v>
      </c>
      <c r="G12" s="7">
        <f t="shared" si="0"/>
        <v>43105</v>
      </c>
      <c r="H12" s="11">
        <v>1031674.6668571428</v>
      </c>
      <c r="I12" s="8">
        <v>0</v>
      </c>
      <c r="K12" s="7">
        <f t="shared" si="1"/>
        <v>43470</v>
      </c>
      <c r="L12" s="11">
        <v>1136237.4907750001</v>
      </c>
      <c r="M12" s="8">
        <v>0</v>
      </c>
      <c r="O12" s="7">
        <v>43835</v>
      </c>
      <c r="P12" s="11">
        <v>1262923.582433</v>
      </c>
      <c r="Q12" s="8">
        <v>0</v>
      </c>
      <c r="S12" s="7">
        <v>44201</v>
      </c>
      <c r="T12" s="11">
        <v>1447235.150965</v>
      </c>
      <c r="U12" s="8">
        <v>0</v>
      </c>
      <c r="W12" s="7">
        <v>44566</v>
      </c>
      <c r="X12" s="11">
        <v>1549412.808378</v>
      </c>
      <c r="Y12" s="8">
        <v>0</v>
      </c>
      <c r="AA12" s="7">
        <v>44931</v>
      </c>
      <c r="AB12" s="11">
        <v>1601582.7525470001</v>
      </c>
      <c r="AC12" s="8">
        <v>0</v>
      </c>
      <c r="AE12" s="7">
        <v>45296</v>
      </c>
      <c r="AF12" s="28">
        <v>1725243.583047</v>
      </c>
      <c r="AG12" s="8">
        <v>0</v>
      </c>
    </row>
    <row r="13" spans="1:33" x14ac:dyDescent="0.25">
      <c r="B13" s="22">
        <f t="shared" si="2"/>
        <v>6</v>
      </c>
      <c r="C13" s="7">
        <f t="shared" si="2"/>
        <v>42741</v>
      </c>
      <c r="D13" s="12">
        <f t="shared" si="3"/>
        <v>0</v>
      </c>
      <c r="E13" s="8">
        <v>0</v>
      </c>
      <c r="G13" s="7">
        <f t="shared" si="0"/>
        <v>43106</v>
      </c>
      <c r="H13" s="11">
        <v>1032016.56336508</v>
      </c>
      <c r="I13" s="8">
        <v>0</v>
      </c>
      <c r="K13" s="7">
        <f t="shared" si="1"/>
        <v>43471</v>
      </c>
      <c r="L13" s="11">
        <v>1136469.6739670001</v>
      </c>
      <c r="M13" s="8">
        <v>0</v>
      </c>
      <c r="O13" s="7">
        <v>43836</v>
      </c>
      <c r="P13" s="11">
        <v>1263216.8457909999</v>
      </c>
      <c r="Q13" s="8">
        <v>0</v>
      </c>
      <c r="S13" s="7">
        <v>44202</v>
      </c>
      <c r="T13" s="11">
        <v>1447288.185084</v>
      </c>
      <c r="U13" s="8">
        <v>0</v>
      </c>
      <c r="W13" s="7">
        <v>44567</v>
      </c>
      <c r="X13" s="11">
        <v>1550328.8193369999</v>
      </c>
      <c r="Y13" s="8">
        <v>0</v>
      </c>
      <c r="AA13" s="7">
        <v>44932</v>
      </c>
      <c r="AB13" s="11">
        <v>1603282.5250500001</v>
      </c>
      <c r="AC13" s="8">
        <v>0</v>
      </c>
      <c r="AE13" s="7">
        <v>45297</v>
      </c>
      <c r="AF13" s="28">
        <v>1725731.831739</v>
      </c>
      <c r="AG13" s="8">
        <v>0</v>
      </c>
    </row>
    <row r="14" spans="1:33" x14ac:dyDescent="0.25">
      <c r="B14" s="22">
        <f t="shared" si="2"/>
        <v>7</v>
      </c>
      <c r="C14" s="7">
        <f t="shared" si="2"/>
        <v>42742</v>
      </c>
      <c r="D14" s="12">
        <f t="shared" si="3"/>
        <v>0</v>
      </c>
      <c r="E14" s="8">
        <v>0</v>
      </c>
      <c r="G14" s="7">
        <f t="shared" si="0"/>
        <v>43107</v>
      </c>
      <c r="H14" s="11">
        <v>1032358.4418412698</v>
      </c>
      <c r="I14" s="8">
        <v>0</v>
      </c>
      <c r="K14" s="7">
        <f t="shared" si="1"/>
        <v>43472</v>
      </c>
      <c r="L14" s="11">
        <v>1136808.9387558685</v>
      </c>
      <c r="M14" s="8">
        <v>0</v>
      </c>
      <c r="O14" s="7">
        <v>43837</v>
      </c>
      <c r="P14" s="11">
        <v>1263515.0724220001</v>
      </c>
      <c r="Q14" s="8">
        <v>0</v>
      </c>
      <c r="S14" s="7">
        <v>44203</v>
      </c>
      <c r="T14" s="11">
        <v>1448171.3492980001</v>
      </c>
      <c r="U14" s="8">
        <v>0</v>
      </c>
      <c r="W14" s="7">
        <v>44568</v>
      </c>
      <c r="X14" s="11">
        <v>1533200.995965</v>
      </c>
      <c r="Y14" s="28">
        <v>32076000</v>
      </c>
      <c r="AA14" s="7">
        <v>44933</v>
      </c>
      <c r="AB14" s="11">
        <v>1603592.4082490001</v>
      </c>
      <c r="AC14" s="28">
        <v>0</v>
      </c>
      <c r="AE14" s="7">
        <v>45298</v>
      </c>
      <c r="AF14" s="28">
        <v>1726217.1924010001</v>
      </c>
      <c r="AG14" s="8">
        <v>0</v>
      </c>
    </row>
    <row r="15" spans="1:33" x14ac:dyDescent="0.25">
      <c r="B15" s="22">
        <f t="shared" si="2"/>
        <v>8</v>
      </c>
      <c r="C15" s="7">
        <f t="shared" si="2"/>
        <v>42743</v>
      </c>
      <c r="D15" s="12">
        <f t="shared" si="3"/>
        <v>0</v>
      </c>
      <c r="E15" s="8">
        <v>0</v>
      </c>
      <c r="G15" s="7">
        <f t="shared" si="0"/>
        <v>43108</v>
      </c>
      <c r="H15" s="11">
        <v>1032773.4124126983</v>
      </c>
      <c r="I15" s="8">
        <v>0</v>
      </c>
      <c r="K15" s="7">
        <f t="shared" si="1"/>
        <v>43473</v>
      </c>
      <c r="L15" s="11">
        <v>1137241.1458920189</v>
      </c>
      <c r="M15" s="8">
        <v>0</v>
      </c>
      <c r="O15" s="7">
        <v>43838</v>
      </c>
      <c r="P15" s="11">
        <v>1263810.3037080001</v>
      </c>
      <c r="Q15" s="8">
        <v>0</v>
      </c>
      <c r="S15" s="7">
        <v>44204</v>
      </c>
      <c r="T15" s="11">
        <v>1448536.0915649999</v>
      </c>
      <c r="U15" s="8">
        <v>0</v>
      </c>
      <c r="W15" s="7">
        <v>44569</v>
      </c>
      <c r="X15" s="11">
        <v>1533465.5545059999</v>
      </c>
      <c r="Y15" s="8">
        <v>0</v>
      </c>
      <c r="AA15" s="7">
        <v>44934</v>
      </c>
      <c r="AB15" s="11">
        <v>1603902.2797970001</v>
      </c>
      <c r="AC15" s="8">
        <v>0</v>
      </c>
      <c r="AE15" s="7">
        <v>45299</v>
      </c>
      <c r="AF15" s="28">
        <v>1727703.884175</v>
      </c>
      <c r="AG15" s="8">
        <v>0</v>
      </c>
    </row>
    <row r="16" spans="1:33" x14ac:dyDescent="0.25">
      <c r="B16" s="22">
        <f t="shared" si="2"/>
        <v>9</v>
      </c>
      <c r="C16" s="7">
        <f t="shared" si="2"/>
        <v>42744</v>
      </c>
      <c r="D16" s="12">
        <f t="shared" si="3"/>
        <v>0</v>
      </c>
      <c r="E16" s="8">
        <v>0</v>
      </c>
      <c r="G16" s="7">
        <f t="shared" si="0"/>
        <v>43109</v>
      </c>
      <c r="H16" s="11">
        <v>1033179.6167619049</v>
      </c>
      <c r="I16" s="8">
        <v>0</v>
      </c>
      <c r="K16" s="7">
        <f t="shared" si="1"/>
        <v>43474</v>
      </c>
      <c r="L16" s="11">
        <v>1137569.0650229999</v>
      </c>
      <c r="M16" s="8">
        <v>0</v>
      </c>
      <c r="O16" s="7">
        <v>43839</v>
      </c>
      <c r="P16" s="11">
        <v>1264104.528278</v>
      </c>
      <c r="Q16" s="8">
        <v>0</v>
      </c>
      <c r="S16" s="7">
        <v>44205</v>
      </c>
      <c r="T16" s="11">
        <v>1448755.307368</v>
      </c>
      <c r="U16" s="8">
        <v>0</v>
      </c>
      <c r="W16" s="7">
        <v>44570</v>
      </c>
      <c r="X16" s="11">
        <v>1533730.101851</v>
      </c>
      <c r="Y16" s="8">
        <v>0</v>
      </c>
      <c r="AA16" s="7">
        <v>44935</v>
      </c>
      <c r="AB16" s="11">
        <v>1604212.1396910001</v>
      </c>
      <c r="AC16" s="8">
        <v>0</v>
      </c>
      <c r="AE16" s="7">
        <v>45300</v>
      </c>
      <c r="AF16" s="28">
        <v>1727910.7510830001</v>
      </c>
      <c r="AG16" s="8">
        <v>0</v>
      </c>
    </row>
    <row r="17" spans="2:33" x14ac:dyDescent="0.25">
      <c r="B17" s="22">
        <f t="shared" si="2"/>
        <v>10</v>
      </c>
      <c r="C17" s="7">
        <f t="shared" si="2"/>
        <v>42745</v>
      </c>
      <c r="D17" s="12">
        <f t="shared" si="3"/>
        <v>0</v>
      </c>
      <c r="E17" s="8">
        <v>0</v>
      </c>
      <c r="G17" s="7">
        <f t="shared" si="0"/>
        <v>43110</v>
      </c>
      <c r="H17" s="11">
        <v>1033607.2653650793</v>
      </c>
      <c r="I17" s="8">
        <v>0</v>
      </c>
      <c r="K17" s="7">
        <f t="shared" si="1"/>
        <v>43475</v>
      </c>
      <c r="L17" s="11">
        <v>1136861.0617140001</v>
      </c>
      <c r="M17" s="8">
        <v>0</v>
      </c>
      <c r="O17" s="7">
        <v>43840</v>
      </c>
      <c r="P17" s="11">
        <v>1264398.7415189999</v>
      </c>
      <c r="Q17" s="8">
        <v>0</v>
      </c>
      <c r="S17" s="7">
        <v>44206</v>
      </c>
      <c r="T17" s="11">
        <v>1448974.5152070001</v>
      </c>
      <c r="U17" s="8">
        <v>0</v>
      </c>
      <c r="W17" s="7">
        <v>44571</v>
      </c>
      <c r="X17" s="11">
        <v>1533994.637991</v>
      </c>
      <c r="Y17" s="8">
        <v>0</v>
      </c>
      <c r="AA17" s="7">
        <v>44936</v>
      </c>
      <c r="AB17" s="11">
        <v>1604773.3576430001</v>
      </c>
      <c r="AC17" s="8">
        <v>0</v>
      </c>
      <c r="AE17" s="7">
        <v>45301</v>
      </c>
      <c r="AF17" s="28">
        <v>1711161.6471599999</v>
      </c>
      <c r="AG17" s="28">
        <v>32076000</v>
      </c>
    </row>
    <row r="18" spans="2:33" x14ac:dyDescent="0.25">
      <c r="B18" s="22">
        <f t="shared" si="2"/>
        <v>11</v>
      </c>
      <c r="C18" s="7">
        <f t="shared" si="2"/>
        <v>42746</v>
      </c>
      <c r="D18" s="12">
        <f t="shared" si="3"/>
        <v>0</v>
      </c>
      <c r="E18" s="8">
        <v>0</v>
      </c>
      <c r="G18" s="7">
        <f t="shared" si="0"/>
        <v>43111</v>
      </c>
      <c r="H18" s="11">
        <v>1033986.152920635</v>
      </c>
      <c r="I18" s="8">
        <v>0</v>
      </c>
      <c r="K18" s="7">
        <f t="shared" si="1"/>
        <v>43476</v>
      </c>
      <c r="L18" s="13">
        <v>1137133.1285680751</v>
      </c>
      <c r="M18" s="8">
        <v>0</v>
      </c>
      <c r="O18" s="7">
        <v>43841</v>
      </c>
      <c r="P18" s="13">
        <v>1264668.72373</v>
      </c>
      <c r="Q18" s="8">
        <v>0</v>
      </c>
      <c r="S18" s="7">
        <v>44207</v>
      </c>
      <c r="T18" s="13">
        <v>1449727.2099319999</v>
      </c>
      <c r="U18" s="8">
        <v>0</v>
      </c>
      <c r="W18" s="7">
        <v>44572</v>
      </c>
      <c r="X18" s="13">
        <v>1534791.1817950001</v>
      </c>
      <c r="Y18" s="8">
        <v>0</v>
      </c>
      <c r="AA18" s="7">
        <v>44937</v>
      </c>
      <c r="AB18" s="13">
        <v>1604590.2739840001</v>
      </c>
      <c r="AC18" s="8">
        <v>0</v>
      </c>
      <c r="AE18" s="7">
        <v>45302</v>
      </c>
      <c r="AF18" s="28">
        <v>1711657.57904</v>
      </c>
      <c r="AG18" s="8">
        <v>0</v>
      </c>
    </row>
    <row r="19" spans="2:33" x14ac:dyDescent="0.25">
      <c r="B19" s="22">
        <f t="shared" si="2"/>
        <v>12</v>
      </c>
      <c r="C19" s="7">
        <f t="shared" si="2"/>
        <v>42747</v>
      </c>
      <c r="D19" s="12">
        <f t="shared" si="3"/>
        <v>0</v>
      </c>
      <c r="E19" s="8">
        <v>0</v>
      </c>
      <c r="G19" s="7">
        <f t="shared" si="0"/>
        <v>43112</v>
      </c>
      <c r="H19" s="11">
        <v>1034401.765746</v>
      </c>
      <c r="I19" s="8">
        <v>0</v>
      </c>
      <c r="K19" s="7">
        <f t="shared" si="1"/>
        <v>43477</v>
      </c>
      <c r="L19" s="11">
        <v>1137333.4581220699</v>
      </c>
      <c r="M19" s="8">
        <v>0</v>
      </c>
      <c r="O19" s="7">
        <v>43842</v>
      </c>
      <c r="P19" s="11">
        <v>1264938.6950149999</v>
      </c>
      <c r="Q19" s="8">
        <v>0</v>
      </c>
      <c r="S19" s="7">
        <v>44208</v>
      </c>
      <c r="T19" s="11">
        <v>1449138.3669129999</v>
      </c>
      <c r="U19" s="8">
        <v>0</v>
      </c>
      <c r="W19" s="7">
        <v>44573</v>
      </c>
      <c r="X19" s="11">
        <v>1534364.081487</v>
      </c>
      <c r="Y19" s="8">
        <v>0</v>
      </c>
      <c r="AA19" s="7">
        <v>44938</v>
      </c>
      <c r="AB19" s="11">
        <v>1588483.2681249999</v>
      </c>
      <c r="AC19" s="28">
        <v>32076000</v>
      </c>
      <c r="AE19" s="7">
        <v>45303</v>
      </c>
      <c r="AF19" s="28">
        <v>1712227.8662680001</v>
      </c>
      <c r="AG19" s="8">
        <v>0</v>
      </c>
    </row>
    <row r="20" spans="2:33" x14ac:dyDescent="0.25">
      <c r="B20" s="22">
        <f t="shared" si="2"/>
        <v>13</v>
      </c>
      <c r="C20" s="7">
        <f t="shared" si="2"/>
        <v>42748</v>
      </c>
      <c r="D20" s="12">
        <f t="shared" si="3"/>
        <v>0</v>
      </c>
      <c r="E20" s="8">
        <v>0</v>
      </c>
      <c r="G20" s="7">
        <f t="shared" si="0"/>
        <v>43113</v>
      </c>
      <c r="H20" s="11">
        <v>1034744.227556</v>
      </c>
      <c r="I20" s="8">
        <v>0</v>
      </c>
      <c r="K20" s="7">
        <f t="shared" si="1"/>
        <v>43478</v>
      </c>
      <c r="L20" s="11">
        <v>1137533.7799530518</v>
      </c>
      <c r="M20" s="8">
        <v>0</v>
      </c>
      <c r="O20" s="7">
        <v>43843</v>
      </c>
      <c r="P20" s="11">
        <v>1265281.2135910001</v>
      </c>
      <c r="Q20" s="8">
        <v>0</v>
      </c>
      <c r="S20" s="7">
        <v>44209</v>
      </c>
      <c r="T20" s="11">
        <v>1449426.397356</v>
      </c>
      <c r="U20" s="8">
        <v>0</v>
      </c>
      <c r="W20" s="7">
        <v>44574</v>
      </c>
      <c r="X20" s="11">
        <v>1535290.592037</v>
      </c>
      <c r="Y20" s="8">
        <v>0</v>
      </c>
      <c r="AA20" s="7">
        <v>44939</v>
      </c>
      <c r="AB20" s="11">
        <v>1589131.940072</v>
      </c>
      <c r="AC20" s="8">
        <v>0</v>
      </c>
      <c r="AE20" s="7">
        <v>45304</v>
      </c>
      <c r="AF20" s="28">
        <v>1712665.8971150001</v>
      </c>
      <c r="AG20" s="8">
        <v>0</v>
      </c>
    </row>
    <row r="21" spans="2:33" x14ac:dyDescent="0.25">
      <c r="B21" s="22">
        <f t="shared" si="2"/>
        <v>14</v>
      </c>
      <c r="C21" s="7">
        <f t="shared" si="2"/>
        <v>42749</v>
      </c>
      <c r="D21" s="12">
        <f t="shared" si="3"/>
        <v>0</v>
      </c>
      <c r="E21" s="8">
        <v>0</v>
      </c>
      <c r="G21" s="7">
        <f t="shared" si="0"/>
        <v>43114</v>
      </c>
      <c r="H21" s="11">
        <v>1035086.6713329999</v>
      </c>
      <c r="I21" s="8">
        <v>0</v>
      </c>
      <c r="K21" s="7">
        <f t="shared" si="1"/>
        <v>43479</v>
      </c>
      <c r="L21" s="11">
        <v>1137734.8593661974</v>
      </c>
      <c r="M21" s="8">
        <v>0</v>
      </c>
      <c r="O21" s="7">
        <v>43844</v>
      </c>
      <c r="P21" s="11">
        <v>1265632.3108709999</v>
      </c>
      <c r="Q21" s="8">
        <v>0</v>
      </c>
      <c r="S21" s="7">
        <v>44210</v>
      </c>
      <c r="T21" s="11">
        <v>1449201.22349</v>
      </c>
      <c r="U21" s="8">
        <v>0</v>
      </c>
      <c r="W21" s="7">
        <v>44575</v>
      </c>
      <c r="X21" s="11">
        <v>1535850.9213630001</v>
      </c>
      <c r="Y21" s="8">
        <v>0</v>
      </c>
      <c r="AA21" s="7">
        <v>44940</v>
      </c>
      <c r="AB21" s="11">
        <v>1589496.46606</v>
      </c>
      <c r="AC21" s="8">
        <v>0</v>
      </c>
      <c r="AE21" s="7">
        <v>45305</v>
      </c>
      <c r="AF21" s="28">
        <v>1713103.9053420001</v>
      </c>
      <c r="AG21" s="8">
        <v>0</v>
      </c>
    </row>
    <row r="22" spans="2:33" x14ac:dyDescent="0.25">
      <c r="B22" s="22">
        <f t="shared" si="2"/>
        <v>15</v>
      </c>
      <c r="C22" s="7">
        <f t="shared" si="2"/>
        <v>42750</v>
      </c>
      <c r="D22" s="12">
        <f t="shared" si="3"/>
        <v>0</v>
      </c>
      <c r="E22" s="8">
        <v>0</v>
      </c>
      <c r="G22" s="7">
        <f t="shared" si="0"/>
        <v>43115</v>
      </c>
      <c r="H22" s="11">
        <v>1035453.62781</v>
      </c>
      <c r="I22" s="8">
        <v>0</v>
      </c>
      <c r="K22" s="7">
        <f t="shared" si="1"/>
        <v>43480</v>
      </c>
      <c r="L22" s="11">
        <v>1138032.6074647887</v>
      </c>
      <c r="M22" s="8">
        <v>0</v>
      </c>
      <c r="O22" s="7">
        <v>43845</v>
      </c>
      <c r="P22" s="11">
        <v>1265973.4464080001</v>
      </c>
      <c r="Q22" s="8">
        <v>0</v>
      </c>
      <c r="S22" s="7">
        <v>44211</v>
      </c>
      <c r="T22" s="11">
        <v>1449383.738473</v>
      </c>
      <c r="U22" s="8">
        <v>0</v>
      </c>
      <c r="W22" s="7">
        <v>44576</v>
      </c>
      <c r="X22" s="11">
        <v>1536112.967895</v>
      </c>
      <c r="Y22" s="8">
        <v>0</v>
      </c>
      <c r="AA22" s="7">
        <v>44941</v>
      </c>
      <c r="AB22" s="11">
        <v>1589860.9861669999</v>
      </c>
      <c r="AC22" s="8">
        <v>0</v>
      </c>
      <c r="AE22" s="7">
        <v>45306</v>
      </c>
      <c r="AF22" s="28">
        <v>1715255.799842</v>
      </c>
      <c r="AG22" s="8">
        <v>0</v>
      </c>
    </row>
    <row r="23" spans="2:33" x14ac:dyDescent="0.25">
      <c r="B23" s="22">
        <f t="shared" si="2"/>
        <v>16</v>
      </c>
      <c r="C23" s="7">
        <f t="shared" si="2"/>
        <v>42751</v>
      </c>
      <c r="D23" s="12">
        <f t="shared" si="3"/>
        <v>0</v>
      </c>
      <c r="E23" s="8">
        <v>0</v>
      </c>
      <c r="G23" s="7">
        <f t="shared" si="0"/>
        <v>43116</v>
      </c>
      <c r="H23" s="11">
        <v>1035818.378635</v>
      </c>
      <c r="I23" s="8">
        <v>0</v>
      </c>
      <c r="K23" s="7">
        <f t="shared" si="1"/>
        <v>43481</v>
      </c>
      <c r="L23" s="11">
        <v>1138537.2788028168</v>
      </c>
      <c r="M23" s="8">
        <v>0</v>
      </c>
      <c r="O23" s="7">
        <v>43846</v>
      </c>
      <c r="P23" s="11">
        <v>1268179.211477</v>
      </c>
      <c r="Q23" s="8">
        <v>0</v>
      </c>
      <c r="S23" s="7">
        <v>44212</v>
      </c>
      <c r="T23" s="11">
        <v>1449589.4335970001</v>
      </c>
      <c r="U23" s="8">
        <v>0</v>
      </c>
      <c r="W23" s="7">
        <v>44577</v>
      </c>
      <c r="X23" s="11">
        <v>1536375.003361</v>
      </c>
      <c r="Y23" s="8">
        <v>0</v>
      </c>
      <c r="AA23" s="7">
        <v>44942</v>
      </c>
      <c r="AB23" s="11">
        <v>1589840.105303</v>
      </c>
      <c r="AC23" s="8">
        <v>0</v>
      </c>
      <c r="AE23" s="7">
        <v>45307</v>
      </c>
      <c r="AF23" s="28">
        <v>1714084.4300609999</v>
      </c>
      <c r="AG23" s="8">
        <v>0</v>
      </c>
    </row>
    <row r="24" spans="2:33" x14ac:dyDescent="0.25">
      <c r="B24" s="22">
        <f t="shared" si="2"/>
        <v>17</v>
      </c>
      <c r="C24" s="7">
        <f t="shared" si="2"/>
        <v>42752</v>
      </c>
      <c r="D24" s="12">
        <f t="shared" si="3"/>
        <v>0</v>
      </c>
      <c r="E24" s="8">
        <v>0</v>
      </c>
      <c r="G24" s="7">
        <f t="shared" si="0"/>
        <v>43117</v>
      </c>
      <c r="H24" s="11">
        <v>1036194.067175</v>
      </c>
      <c r="I24" s="8">
        <v>0</v>
      </c>
      <c r="K24" s="7">
        <f t="shared" si="1"/>
        <v>43482</v>
      </c>
      <c r="L24" s="11">
        <v>1138782.3962441315</v>
      </c>
      <c r="M24" s="8">
        <v>0</v>
      </c>
      <c r="O24" s="7">
        <v>43847</v>
      </c>
      <c r="P24" s="11">
        <v>1268601.796875</v>
      </c>
      <c r="Q24" s="8">
        <v>0</v>
      </c>
      <c r="S24" s="7">
        <v>44213</v>
      </c>
      <c r="T24" s="11">
        <v>1449795.121178</v>
      </c>
      <c r="U24" s="8">
        <v>0</v>
      </c>
      <c r="W24" s="7">
        <v>44578</v>
      </c>
      <c r="X24" s="11">
        <v>1536400.403989</v>
      </c>
      <c r="Y24" s="8">
        <v>0</v>
      </c>
      <c r="AA24" s="7">
        <v>44943</v>
      </c>
      <c r="AB24" s="11">
        <v>1589693.9981869999</v>
      </c>
      <c r="AC24" s="8">
        <v>0</v>
      </c>
      <c r="AE24" s="7">
        <v>45308</v>
      </c>
      <c r="AF24" s="28">
        <v>1715823.426038</v>
      </c>
      <c r="AG24" s="8">
        <v>0</v>
      </c>
    </row>
    <row r="25" spans="2:33" x14ac:dyDescent="0.25">
      <c r="B25" s="22">
        <f t="shared" si="2"/>
        <v>18</v>
      </c>
      <c r="C25" s="7">
        <f t="shared" si="2"/>
        <v>42753</v>
      </c>
      <c r="D25" s="12">
        <f t="shared" si="3"/>
        <v>0</v>
      </c>
      <c r="E25" s="8">
        <v>0</v>
      </c>
      <c r="G25" s="7">
        <f t="shared" si="0"/>
        <v>43118</v>
      </c>
      <c r="H25" s="11">
        <v>1036549.3613333331</v>
      </c>
      <c r="I25" s="8">
        <v>0</v>
      </c>
      <c r="K25" s="7">
        <f t="shared" si="1"/>
        <v>43483</v>
      </c>
      <c r="L25" s="11">
        <v>1139020.6034510001</v>
      </c>
      <c r="M25" s="8">
        <v>0</v>
      </c>
      <c r="O25" s="7">
        <v>43848</v>
      </c>
      <c r="P25" s="11">
        <v>1268889.6116470001</v>
      </c>
      <c r="Q25" s="8">
        <v>0</v>
      </c>
      <c r="S25" s="7">
        <v>44214</v>
      </c>
      <c r="T25" s="11">
        <v>1449846.9134450001</v>
      </c>
      <c r="U25" s="8">
        <v>0</v>
      </c>
      <c r="W25" s="7">
        <v>44579</v>
      </c>
      <c r="X25" s="11">
        <v>1536524.9893819999</v>
      </c>
      <c r="Y25" s="8">
        <v>0</v>
      </c>
      <c r="AA25" s="7">
        <v>44944</v>
      </c>
      <c r="AB25" s="11">
        <v>1590872.831644</v>
      </c>
      <c r="AC25" s="8">
        <v>0</v>
      </c>
      <c r="AE25" s="7">
        <v>45309</v>
      </c>
      <c r="AF25" s="28">
        <v>1715781.388299</v>
      </c>
      <c r="AG25" s="8">
        <v>0</v>
      </c>
    </row>
    <row r="26" spans="2:33" x14ac:dyDescent="0.25">
      <c r="B26" s="22">
        <f t="shared" ref="B26:C41" si="4">B25+1</f>
        <v>19</v>
      </c>
      <c r="C26" s="7">
        <f t="shared" si="4"/>
        <v>42754</v>
      </c>
      <c r="D26" s="12">
        <f t="shared" si="3"/>
        <v>0</v>
      </c>
      <c r="E26" s="8">
        <v>0</v>
      </c>
      <c r="G26" s="7">
        <f t="shared" si="0"/>
        <v>43119</v>
      </c>
      <c r="H26" s="11">
        <v>1036971.6837460317</v>
      </c>
      <c r="I26" s="8">
        <v>0</v>
      </c>
      <c r="K26" s="7">
        <f t="shared" si="1"/>
        <v>43484</v>
      </c>
      <c r="L26" s="11">
        <v>1139208.56669</v>
      </c>
      <c r="M26" s="8">
        <v>0</v>
      </c>
      <c r="O26" s="7">
        <v>43849</v>
      </c>
      <c r="P26" s="11">
        <v>1269177.417778</v>
      </c>
      <c r="Q26" s="8">
        <v>0</v>
      </c>
      <c r="S26" s="7">
        <v>44215</v>
      </c>
      <c r="T26" s="11">
        <v>1449124.7362230001</v>
      </c>
      <c r="U26" s="8">
        <v>0</v>
      </c>
      <c r="W26" s="7">
        <v>44580</v>
      </c>
      <c r="X26" s="11">
        <v>1537330.9022049999</v>
      </c>
      <c r="Y26" s="8">
        <v>0</v>
      </c>
      <c r="AA26" s="7">
        <v>44945</v>
      </c>
      <c r="AB26" s="11">
        <v>1591399.415735</v>
      </c>
      <c r="AC26" s="8">
        <v>0</v>
      </c>
      <c r="AE26" s="7">
        <v>45310</v>
      </c>
      <c r="AF26" s="28">
        <v>1716862.235572</v>
      </c>
      <c r="AG26" s="8">
        <v>0</v>
      </c>
    </row>
    <row r="27" spans="2:33" x14ac:dyDescent="0.25">
      <c r="B27" s="22">
        <f t="shared" si="4"/>
        <v>20</v>
      </c>
      <c r="C27" s="7">
        <f t="shared" si="4"/>
        <v>42755</v>
      </c>
      <c r="D27" s="12">
        <f t="shared" si="3"/>
        <v>0</v>
      </c>
      <c r="E27" s="8">
        <v>0</v>
      </c>
      <c r="G27" s="7">
        <f t="shared" si="0"/>
        <v>43120</v>
      </c>
      <c r="H27" s="11">
        <v>1037315.991015873</v>
      </c>
      <c r="I27" s="8">
        <v>0</v>
      </c>
      <c r="K27" s="7">
        <f t="shared" si="1"/>
        <v>43485</v>
      </c>
      <c r="L27" s="11">
        <v>1139396.523146</v>
      </c>
      <c r="M27" s="8">
        <v>0</v>
      </c>
      <c r="O27" s="7">
        <v>43850</v>
      </c>
      <c r="P27" s="11">
        <v>1269474.4020509999</v>
      </c>
      <c r="Q27" s="8">
        <v>0</v>
      </c>
      <c r="S27" s="7">
        <v>44216</v>
      </c>
      <c r="T27" s="11">
        <v>1449416.9927040001</v>
      </c>
      <c r="U27" s="8">
        <v>0</v>
      </c>
      <c r="W27" s="7">
        <v>44581</v>
      </c>
      <c r="X27" s="11">
        <v>1537720.5354540001</v>
      </c>
      <c r="Y27" s="8">
        <v>0</v>
      </c>
      <c r="AA27" s="7">
        <v>44946</v>
      </c>
      <c r="AB27" s="11">
        <v>1591537.353933</v>
      </c>
      <c r="AC27" s="8">
        <v>0</v>
      </c>
      <c r="AE27" s="7">
        <v>45311</v>
      </c>
      <c r="AF27" s="28">
        <v>1717296.5649880001</v>
      </c>
      <c r="AG27" s="8">
        <v>0</v>
      </c>
    </row>
    <row r="28" spans="2:33" x14ac:dyDescent="0.25">
      <c r="B28" s="22">
        <f t="shared" si="4"/>
        <v>21</v>
      </c>
      <c r="C28" s="7">
        <f t="shared" si="4"/>
        <v>42756</v>
      </c>
      <c r="D28" s="12">
        <f t="shared" si="3"/>
        <v>0</v>
      </c>
      <c r="E28" s="8">
        <v>0</v>
      </c>
      <c r="G28" s="7">
        <f t="shared" si="0"/>
        <v>43121</v>
      </c>
      <c r="H28" s="11">
        <v>1037660.2805396826</v>
      </c>
      <c r="I28" s="8">
        <v>0</v>
      </c>
      <c r="K28" s="7">
        <f t="shared" si="1"/>
        <v>43486</v>
      </c>
      <c r="L28" s="11">
        <v>1139584.4728399999</v>
      </c>
      <c r="M28" s="8">
        <v>0</v>
      </c>
      <c r="O28" s="7">
        <v>43851</v>
      </c>
      <c r="P28" s="11">
        <v>1269759.465812</v>
      </c>
      <c r="Q28" s="8">
        <v>0</v>
      </c>
      <c r="S28" s="7">
        <v>44217</v>
      </c>
      <c r="T28" s="11">
        <v>1449622.4313070001</v>
      </c>
      <c r="U28" s="8">
        <v>0</v>
      </c>
      <c r="W28" s="7">
        <v>44582</v>
      </c>
      <c r="X28" s="11">
        <v>1537982.53528</v>
      </c>
      <c r="Y28" s="8">
        <v>0</v>
      </c>
      <c r="AA28" s="7">
        <v>44947</v>
      </c>
      <c r="AB28" s="11">
        <v>1591948.7565929999</v>
      </c>
      <c r="AC28" s="8">
        <v>0</v>
      </c>
      <c r="AE28" s="7">
        <v>45312</v>
      </c>
      <c r="AF28" s="28">
        <v>1717730.8720480001</v>
      </c>
      <c r="AG28" s="8">
        <v>0</v>
      </c>
    </row>
    <row r="29" spans="2:33" x14ac:dyDescent="0.25">
      <c r="B29" s="22">
        <f t="shared" si="4"/>
        <v>22</v>
      </c>
      <c r="C29" s="7">
        <f t="shared" si="4"/>
        <v>42757</v>
      </c>
      <c r="D29" s="12">
        <f t="shared" si="3"/>
        <v>0</v>
      </c>
      <c r="E29" s="8">
        <v>0</v>
      </c>
      <c r="G29" s="7">
        <f t="shared" si="0"/>
        <v>43122</v>
      </c>
      <c r="H29" s="11">
        <v>1038084.0480317458</v>
      </c>
      <c r="I29" s="8">
        <v>0</v>
      </c>
      <c r="K29" s="7">
        <f t="shared" si="1"/>
        <v>43487</v>
      </c>
      <c r="L29" s="11">
        <v>1139953.1956809999</v>
      </c>
      <c r="M29" s="8">
        <v>0</v>
      </c>
      <c r="O29" s="7">
        <v>43852</v>
      </c>
      <c r="P29" s="11">
        <v>1270022.515292</v>
      </c>
      <c r="Q29" s="8">
        <v>0</v>
      </c>
      <c r="S29" s="7">
        <v>44218</v>
      </c>
      <c r="T29" s="11">
        <v>1449876.9141239999</v>
      </c>
      <c r="U29" s="8">
        <v>0</v>
      </c>
      <c r="W29" s="7">
        <v>44583</v>
      </c>
      <c r="X29" s="11">
        <v>1538244.5240509999</v>
      </c>
      <c r="Y29" s="8">
        <v>0</v>
      </c>
      <c r="AA29" s="7">
        <v>44949</v>
      </c>
      <c r="AB29" s="11">
        <v>1592360.15078</v>
      </c>
      <c r="AC29" s="8">
        <v>0</v>
      </c>
      <c r="AE29" s="7">
        <v>45313</v>
      </c>
      <c r="AF29" s="28">
        <v>1718455.1740959999</v>
      </c>
      <c r="AG29" s="8">
        <v>0</v>
      </c>
    </row>
    <row r="30" spans="2:33" x14ac:dyDescent="0.25">
      <c r="B30" s="22">
        <f t="shared" si="4"/>
        <v>23</v>
      </c>
      <c r="C30" s="7">
        <f t="shared" si="4"/>
        <v>42758</v>
      </c>
      <c r="D30" s="12">
        <f t="shared" si="3"/>
        <v>0</v>
      </c>
      <c r="E30" s="8">
        <v>0</v>
      </c>
      <c r="G30" s="7">
        <f t="shared" si="0"/>
        <v>43123</v>
      </c>
      <c r="H30" s="11">
        <v>1038508.959936508</v>
      </c>
      <c r="I30" s="8">
        <v>0</v>
      </c>
      <c r="K30" s="7">
        <f t="shared" si="1"/>
        <v>43488</v>
      </c>
      <c r="L30" s="11">
        <v>1140314.9383333335</v>
      </c>
      <c r="M30" s="8">
        <v>0</v>
      </c>
      <c r="O30" s="7">
        <v>43853</v>
      </c>
      <c r="P30" s="11">
        <v>1270328.5670129999</v>
      </c>
      <c r="Q30" s="8">
        <v>0</v>
      </c>
      <c r="S30" s="7">
        <v>44219</v>
      </c>
      <c r="T30" s="11">
        <v>1450082.3480469999</v>
      </c>
      <c r="U30" s="8">
        <v>0</v>
      </c>
      <c r="W30" s="7">
        <v>44584</v>
      </c>
      <c r="X30" s="11">
        <v>1538506.5017619999</v>
      </c>
      <c r="Y30" s="8">
        <v>0</v>
      </c>
      <c r="AA30" s="7">
        <v>44949</v>
      </c>
      <c r="AB30" s="11">
        <v>1592916.6247129999</v>
      </c>
      <c r="AC30" s="8">
        <v>0</v>
      </c>
      <c r="AE30" s="7">
        <v>45314</v>
      </c>
      <c r="AF30" s="28">
        <v>1717678.285437</v>
      </c>
      <c r="AG30" s="8">
        <v>0</v>
      </c>
    </row>
    <row r="31" spans="2:33" x14ac:dyDescent="0.25">
      <c r="B31" s="22">
        <f t="shared" si="4"/>
        <v>24</v>
      </c>
      <c r="C31" s="7">
        <f t="shared" si="4"/>
        <v>42759</v>
      </c>
      <c r="D31" s="12">
        <f t="shared" si="3"/>
        <v>0</v>
      </c>
      <c r="E31" s="8">
        <v>0</v>
      </c>
      <c r="G31" s="7">
        <f t="shared" si="0"/>
        <v>43124</v>
      </c>
      <c r="H31" s="11">
        <v>1038913.2592698414</v>
      </c>
      <c r="I31" s="8">
        <v>0</v>
      </c>
      <c r="K31" s="7">
        <f t="shared" si="1"/>
        <v>43489</v>
      </c>
      <c r="L31" s="11">
        <v>1140386.5863145541</v>
      </c>
      <c r="M31" s="8">
        <v>0</v>
      </c>
      <c r="O31" s="7">
        <v>43854</v>
      </c>
      <c r="P31" s="11">
        <v>1270616.7648769999</v>
      </c>
      <c r="Q31" s="8">
        <v>0</v>
      </c>
      <c r="S31" s="7">
        <v>44220</v>
      </c>
      <c r="T31" s="11">
        <v>1450287.774433</v>
      </c>
      <c r="U31" s="8">
        <v>0</v>
      </c>
      <c r="W31" s="7">
        <v>44585</v>
      </c>
      <c r="X31" s="11">
        <v>1538768.468411</v>
      </c>
      <c r="Y31" s="8">
        <v>0</v>
      </c>
      <c r="AA31" s="7">
        <v>44950</v>
      </c>
      <c r="AB31" s="11">
        <v>1593128.0766439999</v>
      </c>
      <c r="AC31" s="8">
        <v>0</v>
      </c>
      <c r="AE31" s="7">
        <v>45315</v>
      </c>
      <c r="AF31" s="28">
        <v>1717927.72918</v>
      </c>
      <c r="AG31" s="8">
        <v>0</v>
      </c>
    </row>
    <row r="32" spans="2:33" x14ac:dyDescent="0.25">
      <c r="B32" s="22">
        <f t="shared" si="4"/>
        <v>25</v>
      </c>
      <c r="C32" s="7">
        <f t="shared" si="4"/>
        <v>42760</v>
      </c>
      <c r="D32" s="12">
        <f t="shared" si="3"/>
        <v>0</v>
      </c>
      <c r="E32" s="8">
        <v>0</v>
      </c>
      <c r="G32" s="7">
        <f t="shared" si="0"/>
        <v>43125</v>
      </c>
      <c r="H32" s="11">
        <v>1039295.6264126984</v>
      </c>
      <c r="I32" s="8">
        <v>0</v>
      </c>
      <c r="K32" s="7">
        <f t="shared" si="1"/>
        <v>43490</v>
      </c>
      <c r="L32" s="11">
        <v>1140319.5225821596</v>
      </c>
      <c r="M32" s="8">
        <v>0</v>
      </c>
      <c r="O32" s="7">
        <v>43855</v>
      </c>
      <c r="P32" s="11">
        <v>1270899.950648</v>
      </c>
      <c r="Q32" s="8">
        <v>0</v>
      </c>
      <c r="S32" s="7">
        <v>44221</v>
      </c>
      <c r="T32" s="11">
        <v>1450493.1932880001</v>
      </c>
      <c r="U32" s="8">
        <v>0</v>
      </c>
      <c r="W32" s="7">
        <v>44586</v>
      </c>
      <c r="X32" s="11">
        <v>1538897.0243820001</v>
      </c>
      <c r="Y32" s="8">
        <v>0</v>
      </c>
      <c r="AA32" s="7">
        <v>44951</v>
      </c>
      <c r="AB32" s="11">
        <v>1592700.4021709999</v>
      </c>
      <c r="AC32" s="8">
        <v>0</v>
      </c>
      <c r="AE32" s="7">
        <v>45316</v>
      </c>
      <c r="AF32" s="28">
        <v>1718359.0548930001</v>
      </c>
      <c r="AG32" s="8">
        <v>0</v>
      </c>
    </row>
    <row r="33" spans="2:33" x14ac:dyDescent="0.25">
      <c r="B33" s="22">
        <f t="shared" si="4"/>
        <v>26</v>
      </c>
      <c r="C33" s="7">
        <f t="shared" si="4"/>
        <v>42761</v>
      </c>
      <c r="D33" s="12">
        <f t="shared" si="3"/>
        <v>0</v>
      </c>
      <c r="E33" s="8">
        <v>0</v>
      </c>
      <c r="G33" s="7">
        <f t="shared" si="0"/>
        <v>43126</v>
      </c>
      <c r="H33" s="11">
        <v>1039767.427746032</v>
      </c>
      <c r="I33" s="8">
        <v>0</v>
      </c>
      <c r="K33" s="7">
        <f t="shared" si="1"/>
        <v>43491</v>
      </c>
      <c r="L33" s="11">
        <v>1140513.8793896714</v>
      </c>
      <c r="M33" s="8">
        <v>0</v>
      </c>
      <c r="O33" s="7">
        <v>43856</v>
      </c>
      <c r="P33" s="11">
        <v>1271183.127534</v>
      </c>
      <c r="Q33" s="8">
        <v>0</v>
      </c>
      <c r="S33" s="7">
        <v>44222</v>
      </c>
      <c r="T33" s="11">
        <v>1450509.0857569999</v>
      </c>
      <c r="U33" s="8">
        <v>0</v>
      </c>
      <c r="W33" s="7">
        <v>44587</v>
      </c>
      <c r="X33" s="11">
        <v>1538877.6885850001</v>
      </c>
      <c r="Y33" s="8">
        <v>0</v>
      </c>
      <c r="AA33" s="7">
        <v>44952</v>
      </c>
      <c r="AB33" s="11">
        <v>1593565.4729460001</v>
      </c>
      <c r="AC33" s="8">
        <v>0</v>
      </c>
      <c r="AE33" s="7">
        <v>45317</v>
      </c>
      <c r="AF33" s="28">
        <v>1718873.6430800001</v>
      </c>
      <c r="AG33" s="8">
        <v>0</v>
      </c>
    </row>
    <row r="34" spans="2:33" x14ac:dyDescent="0.25">
      <c r="B34" s="22">
        <f t="shared" si="4"/>
        <v>27</v>
      </c>
      <c r="C34" s="7">
        <f t="shared" si="4"/>
        <v>42762</v>
      </c>
      <c r="D34" s="12">
        <f t="shared" si="3"/>
        <v>0</v>
      </c>
      <c r="E34" s="8">
        <v>0</v>
      </c>
      <c r="G34" s="7">
        <f t="shared" si="0"/>
        <v>43127</v>
      </c>
      <c r="H34" s="11">
        <v>1040111.6212380952</v>
      </c>
      <c r="I34" s="8">
        <v>0</v>
      </c>
      <c r="K34" s="7">
        <f t="shared" si="1"/>
        <v>43492</v>
      </c>
      <c r="L34" s="11">
        <v>1140708.2325117369</v>
      </c>
      <c r="M34" s="8">
        <v>0</v>
      </c>
      <c r="O34" s="7">
        <v>43857</v>
      </c>
      <c r="P34" s="11">
        <v>1271471.7134209999</v>
      </c>
      <c r="Q34" s="8">
        <v>0</v>
      </c>
      <c r="S34" s="7">
        <v>44223</v>
      </c>
      <c r="T34" s="11">
        <v>1451180.4114359999</v>
      </c>
      <c r="U34" s="8">
        <v>0</v>
      </c>
      <c r="W34" s="7">
        <v>44588</v>
      </c>
      <c r="X34" s="11">
        <v>1539152.8352580001</v>
      </c>
      <c r="Y34" s="8">
        <v>0</v>
      </c>
      <c r="AA34" s="7">
        <v>44953</v>
      </c>
      <c r="AB34" s="11">
        <v>1594069.8822999999</v>
      </c>
      <c r="AC34" s="8">
        <v>0</v>
      </c>
      <c r="AE34" s="7">
        <v>45318</v>
      </c>
      <c r="AF34" s="28">
        <v>1719308.533209</v>
      </c>
      <c r="AG34" s="8">
        <v>0</v>
      </c>
    </row>
    <row r="35" spans="2:33" x14ac:dyDescent="0.25">
      <c r="B35" s="22">
        <f t="shared" si="4"/>
        <v>28</v>
      </c>
      <c r="C35" s="7">
        <f t="shared" si="4"/>
        <v>42763</v>
      </c>
      <c r="D35" s="12">
        <f t="shared" si="3"/>
        <v>0</v>
      </c>
      <c r="E35" s="8">
        <v>0</v>
      </c>
      <c r="G35" s="7">
        <f t="shared" si="0"/>
        <v>43128</v>
      </c>
      <c r="H35" s="11">
        <v>1040455.7969206348</v>
      </c>
      <c r="I35" s="8">
        <v>0</v>
      </c>
      <c r="K35" s="7">
        <f t="shared" si="1"/>
        <v>43493</v>
      </c>
      <c r="L35" s="11">
        <v>1141153.2503051644</v>
      </c>
      <c r="M35" s="8">
        <v>0</v>
      </c>
      <c r="O35" s="7">
        <v>43858</v>
      </c>
      <c r="P35" s="11">
        <v>1271766.5737930001</v>
      </c>
      <c r="Q35" s="8">
        <v>0</v>
      </c>
      <c r="S35" s="7">
        <v>44224</v>
      </c>
      <c r="T35" s="11">
        <v>1451907.6390120001</v>
      </c>
      <c r="U35" s="8">
        <v>0</v>
      </c>
      <c r="W35" s="7">
        <v>44589</v>
      </c>
      <c r="X35" s="11">
        <v>1539352.3311109999</v>
      </c>
      <c r="Y35" s="8">
        <v>0</v>
      </c>
      <c r="AA35" s="7">
        <v>44954</v>
      </c>
      <c r="AB35" s="11">
        <v>1594447.593664</v>
      </c>
      <c r="AC35" s="8">
        <v>0</v>
      </c>
      <c r="AE35" s="7">
        <v>45319</v>
      </c>
      <c r="AF35" s="28">
        <v>1719743.4009479999</v>
      </c>
      <c r="AG35" s="8">
        <v>0</v>
      </c>
    </row>
    <row r="36" spans="2:33" x14ac:dyDescent="0.25">
      <c r="B36" s="22">
        <f t="shared" si="4"/>
        <v>29</v>
      </c>
      <c r="C36" s="7">
        <f t="shared" si="4"/>
        <v>42764</v>
      </c>
      <c r="D36" s="12">
        <f t="shared" si="3"/>
        <v>0</v>
      </c>
      <c r="E36" s="8">
        <v>0</v>
      </c>
      <c r="G36" s="7">
        <f t="shared" si="0"/>
        <v>43129</v>
      </c>
      <c r="H36" s="11">
        <v>1040799.954857143</v>
      </c>
      <c r="I36" s="8">
        <v>0</v>
      </c>
      <c r="K36" s="7">
        <f t="shared" si="1"/>
        <v>43494</v>
      </c>
      <c r="L36" s="11">
        <v>1141514.8487793428</v>
      </c>
      <c r="M36" s="8">
        <v>0</v>
      </c>
      <c r="O36" s="7">
        <v>43859</v>
      </c>
      <c r="P36" s="11">
        <v>1272021.9146479999</v>
      </c>
      <c r="Q36" s="8">
        <v>0</v>
      </c>
      <c r="S36" s="7">
        <v>44225</v>
      </c>
      <c r="T36" s="11">
        <v>1452444.51771</v>
      </c>
      <c r="U36" s="8">
        <v>0</v>
      </c>
      <c r="W36" s="7">
        <v>44590</v>
      </c>
      <c r="X36" s="11">
        <v>1539614.1417169999</v>
      </c>
      <c r="Y36" s="8">
        <v>0</v>
      </c>
      <c r="AA36" s="7">
        <v>44955</v>
      </c>
      <c r="AB36" s="11">
        <v>1594825.2897409999</v>
      </c>
      <c r="AC36" s="8">
        <v>0</v>
      </c>
      <c r="AE36" s="7">
        <v>45320</v>
      </c>
      <c r="AF36" s="28">
        <v>1720178.246301</v>
      </c>
      <c r="AG36" s="8">
        <v>0</v>
      </c>
    </row>
    <row r="37" spans="2:33" x14ac:dyDescent="0.25">
      <c r="B37" s="22">
        <f t="shared" si="4"/>
        <v>30</v>
      </c>
      <c r="C37" s="7">
        <f t="shared" si="4"/>
        <v>42765</v>
      </c>
      <c r="D37" s="12">
        <f t="shared" si="3"/>
        <v>0</v>
      </c>
      <c r="E37" s="8">
        <v>0</v>
      </c>
      <c r="G37" s="7">
        <f t="shared" si="0"/>
        <v>43130</v>
      </c>
      <c r="H37" s="11">
        <v>1041233.310667</v>
      </c>
      <c r="I37" s="8">
        <v>0</v>
      </c>
      <c r="K37" s="7">
        <f t="shared" si="1"/>
        <v>43495</v>
      </c>
      <c r="L37" s="11">
        <v>1141965.1005868546</v>
      </c>
      <c r="M37" s="8">
        <v>0</v>
      </c>
      <c r="O37" s="7">
        <v>43860</v>
      </c>
      <c r="P37" s="11">
        <v>1272354.8856830001</v>
      </c>
      <c r="Q37" s="8">
        <v>0</v>
      </c>
      <c r="S37" s="7">
        <v>44226</v>
      </c>
      <c r="T37" s="11">
        <v>1452640.1014360001</v>
      </c>
      <c r="U37" s="8">
        <v>0</v>
      </c>
      <c r="W37" s="7">
        <v>44591</v>
      </c>
      <c r="X37" s="11">
        <v>1539875.941599</v>
      </c>
      <c r="Y37" s="8">
        <v>0</v>
      </c>
      <c r="AA37" s="7">
        <v>44956</v>
      </c>
      <c r="AB37" s="11">
        <v>1595202.9705330001</v>
      </c>
      <c r="AC37" s="8">
        <v>0</v>
      </c>
      <c r="AE37" s="7">
        <v>45321</v>
      </c>
      <c r="AF37" s="28">
        <v>1720769.3946680001</v>
      </c>
      <c r="AG37" s="8">
        <v>0</v>
      </c>
    </row>
    <row r="38" spans="2:33" x14ac:dyDescent="0.25">
      <c r="B38" s="22">
        <f t="shared" si="4"/>
        <v>31</v>
      </c>
      <c r="C38" s="7">
        <f t="shared" si="4"/>
        <v>42766</v>
      </c>
      <c r="D38" s="12">
        <f t="shared" si="3"/>
        <v>0</v>
      </c>
      <c r="E38" s="8">
        <v>0</v>
      </c>
      <c r="G38" s="7">
        <f t="shared" si="0"/>
        <v>43131</v>
      </c>
      <c r="H38" s="11">
        <v>1041622.5961270001</v>
      </c>
      <c r="I38" s="8">
        <v>0</v>
      </c>
      <c r="K38" s="7">
        <f t="shared" si="1"/>
        <v>43496</v>
      </c>
      <c r="L38" s="11">
        <v>1142369.7425821596</v>
      </c>
      <c r="M38" s="8">
        <v>0</v>
      </c>
      <c r="O38" s="7">
        <v>43861</v>
      </c>
      <c r="P38" s="11">
        <v>1272654.292712</v>
      </c>
      <c r="Q38" s="8">
        <v>0</v>
      </c>
      <c r="S38" s="7">
        <v>44227</v>
      </c>
      <c r="T38" s="11">
        <v>1452835.6748869999</v>
      </c>
      <c r="U38" s="8">
        <v>0</v>
      </c>
      <c r="W38" s="7">
        <v>44592</v>
      </c>
      <c r="X38" s="11">
        <v>1540446.5983269999</v>
      </c>
      <c r="Y38" s="8">
        <v>0</v>
      </c>
      <c r="AA38" s="7">
        <v>44957</v>
      </c>
      <c r="AB38" s="11">
        <v>1595037.9978449999</v>
      </c>
      <c r="AC38" s="8">
        <v>0</v>
      </c>
      <c r="AE38" s="7">
        <v>45322</v>
      </c>
      <c r="AF38" s="28">
        <v>1719207.194562</v>
      </c>
      <c r="AG38" s="8">
        <v>0</v>
      </c>
    </row>
    <row r="39" spans="2:33" x14ac:dyDescent="0.25">
      <c r="B39" s="22">
        <f t="shared" si="4"/>
        <v>32</v>
      </c>
      <c r="C39" s="7">
        <f t="shared" si="4"/>
        <v>42767</v>
      </c>
      <c r="D39" s="12">
        <f t="shared" si="3"/>
        <v>0</v>
      </c>
      <c r="E39" s="8">
        <v>0</v>
      </c>
      <c r="G39" s="7">
        <f t="shared" si="0"/>
        <v>43132</v>
      </c>
      <c r="H39" s="11">
        <v>1042073.47981</v>
      </c>
      <c r="I39" s="8">
        <v>0</v>
      </c>
      <c r="K39" s="7">
        <f t="shared" si="1"/>
        <v>43497</v>
      </c>
      <c r="L39" s="11">
        <v>1142780.3853051644</v>
      </c>
      <c r="M39" s="8">
        <v>0</v>
      </c>
      <c r="O39" s="7">
        <v>43862</v>
      </c>
      <c r="P39" s="11">
        <v>1272938.6819249999</v>
      </c>
      <c r="Q39" s="8">
        <v>0</v>
      </c>
      <c r="S39" s="7">
        <v>44228</v>
      </c>
      <c r="T39" s="11">
        <v>1452840.844517</v>
      </c>
      <c r="U39" s="8">
        <v>0</v>
      </c>
      <c r="W39" s="7">
        <v>44593</v>
      </c>
      <c r="X39" s="11">
        <v>1540417.180319</v>
      </c>
      <c r="Y39" s="8">
        <v>0</v>
      </c>
      <c r="AA39" s="7">
        <v>44958</v>
      </c>
      <c r="AB39" s="11">
        <v>1593685.2177319999</v>
      </c>
      <c r="AC39" s="8">
        <v>0</v>
      </c>
      <c r="AE39" s="7">
        <v>45323</v>
      </c>
      <c r="AF39" s="28">
        <v>1720478.133496</v>
      </c>
      <c r="AG39" s="8">
        <v>0</v>
      </c>
    </row>
    <row r="40" spans="2:33" x14ac:dyDescent="0.25">
      <c r="B40" s="22">
        <f t="shared" si="4"/>
        <v>33</v>
      </c>
      <c r="C40" s="7">
        <f t="shared" si="4"/>
        <v>42768</v>
      </c>
      <c r="D40" s="12">
        <f t="shared" si="3"/>
        <v>0</v>
      </c>
      <c r="E40" s="8">
        <v>0</v>
      </c>
      <c r="G40" s="7">
        <f t="shared" si="0"/>
        <v>43133</v>
      </c>
      <c r="H40" s="11">
        <v>1042464.275905</v>
      </c>
      <c r="I40" s="8">
        <v>0</v>
      </c>
      <c r="K40" s="7">
        <f t="shared" si="1"/>
        <v>43498</v>
      </c>
      <c r="L40" s="11">
        <v>1143062.764319249</v>
      </c>
      <c r="M40" s="8">
        <v>0</v>
      </c>
      <c r="O40" s="7">
        <v>43863</v>
      </c>
      <c r="P40" s="11">
        <v>1273223.0670489999</v>
      </c>
      <c r="Q40" s="8">
        <v>0</v>
      </c>
      <c r="S40" s="7">
        <v>44229</v>
      </c>
      <c r="T40" s="11">
        <v>1452650.5780189999</v>
      </c>
      <c r="U40" s="8">
        <v>0</v>
      </c>
      <c r="W40" s="7">
        <v>44594</v>
      </c>
      <c r="X40" s="11">
        <v>1540687.6573000001</v>
      </c>
      <c r="Y40" s="8">
        <v>0</v>
      </c>
      <c r="AA40" s="7">
        <v>44959</v>
      </c>
      <c r="AB40" s="11">
        <v>1594831.1255890001</v>
      </c>
      <c r="AC40" s="8">
        <v>0</v>
      </c>
      <c r="AE40" s="7">
        <v>45324</v>
      </c>
      <c r="AF40" s="28">
        <v>1717594.3517</v>
      </c>
      <c r="AG40" s="8">
        <v>0</v>
      </c>
    </row>
    <row r="41" spans="2:33" x14ac:dyDescent="0.25">
      <c r="B41" s="22">
        <f t="shared" si="4"/>
        <v>34</v>
      </c>
      <c r="C41" s="7">
        <f t="shared" si="4"/>
        <v>42769</v>
      </c>
      <c r="D41" s="12">
        <f t="shared" si="3"/>
        <v>0</v>
      </c>
      <c r="E41" s="8">
        <v>0</v>
      </c>
      <c r="G41" s="7">
        <f t="shared" si="0"/>
        <v>43134</v>
      </c>
      <c r="H41" s="11">
        <v>1042806.921841</v>
      </c>
      <c r="I41" s="8">
        <v>0</v>
      </c>
      <c r="K41" s="7">
        <f t="shared" si="1"/>
        <v>43499</v>
      </c>
      <c r="L41" s="11">
        <v>1143345.1322769951</v>
      </c>
      <c r="M41" s="8">
        <v>0</v>
      </c>
      <c r="O41" s="7">
        <v>43864</v>
      </c>
      <c r="P41" s="11">
        <v>1273532.6925359999</v>
      </c>
      <c r="Q41" s="8">
        <v>0</v>
      </c>
      <c r="S41" s="7">
        <v>44230</v>
      </c>
      <c r="T41" s="11">
        <v>1452492.820241</v>
      </c>
      <c r="U41" s="8">
        <v>0</v>
      </c>
      <c r="W41" s="7">
        <v>44595</v>
      </c>
      <c r="X41" s="11">
        <v>1540799.1944500001</v>
      </c>
      <c r="Y41" s="8">
        <v>0</v>
      </c>
      <c r="AA41" s="7">
        <v>44960</v>
      </c>
      <c r="AB41" s="11">
        <v>1594830.350173</v>
      </c>
      <c r="AC41" s="8">
        <v>0</v>
      </c>
      <c r="AE41" s="7">
        <v>45325</v>
      </c>
      <c r="AF41" s="28">
        <v>1718038.238535</v>
      </c>
      <c r="AG41" s="8">
        <v>0</v>
      </c>
    </row>
    <row r="42" spans="2:33" x14ac:dyDescent="0.25">
      <c r="B42" s="22">
        <f t="shared" ref="B42:C57" si="5">B41+1</f>
        <v>35</v>
      </c>
      <c r="C42" s="7">
        <f t="shared" si="5"/>
        <v>42770</v>
      </c>
      <c r="D42" s="12">
        <f t="shared" si="3"/>
        <v>0</v>
      </c>
      <c r="E42" s="8">
        <v>0</v>
      </c>
      <c r="G42" s="7">
        <f t="shared" si="0"/>
        <v>43135</v>
      </c>
      <c r="H42" s="11">
        <v>1043149.549968</v>
      </c>
      <c r="I42" s="8">
        <v>0</v>
      </c>
      <c r="K42" s="7">
        <f t="shared" si="1"/>
        <v>43500</v>
      </c>
      <c r="L42" s="11">
        <v>1143657.9687793427</v>
      </c>
      <c r="M42" s="8">
        <v>0</v>
      </c>
      <c r="O42" s="7">
        <v>43865</v>
      </c>
      <c r="P42" s="11">
        <v>1274014.6348959999</v>
      </c>
      <c r="Q42" s="8">
        <v>0</v>
      </c>
      <c r="S42" s="7">
        <v>44231</v>
      </c>
      <c r="T42" s="11">
        <v>1452511.6093369999</v>
      </c>
      <c r="U42" s="8">
        <v>0</v>
      </c>
      <c r="W42" s="7">
        <v>44596</v>
      </c>
      <c r="X42" s="11">
        <v>1541062.420011</v>
      </c>
      <c r="Y42" s="8">
        <v>0</v>
      </c>
      <c r="AA42" s="7">
        <v>44961</v>
      </c>
      <c r="AB42" s="11">
        <v>1595188.483524</v>
      </c>
      <c r="AC42" s="8">
        <v>0</v>
      </c>
      <c r="AE42" s="7">
        <v>45326</v>
      </c>
      <c r="AF42" s="28">
        <v>1718482.103294</v>
      </c>
      <c r="AG42" s="8">
        <v>0</v>
      </c>
    </row>
    <row r="43" spans="2:33" x14ac:dyDescent="0.25">
      <c r="B43" s="22">
        <f t="shared" si="5"/>
        <v>36</v>
      </c>
      <c r="C43" s="7">
        <f t="shared" si="5"/>
        <v>42771</v>
      </c>
      <c r="D43" s="12">
        <f t="shared" si="3"/>
        <v>0</v>
      </c>
      <c r="E43" s="8">
        <v>0</v>
      </c>
      <c r="G43" s="7">
        <f t="shared" si="0"/>
        <v>43136</v>
      </c>
      <c r="H43" s="11">
        <v>1043526.30054</v>
      </c>
      <c r="I43" s="8">
        <v>0</v>
      </c>
      <c r="K43" s="7">
        <f t="shared" si="1"/>
        <v>43501</v>
      </c>
      <c r="L43" s="11">
        <v>1143929.7185211268</v>
      </c>
      <c r="M43" s="8">
        <v>0</v>
      </c>
      <c r="O43" s="7">
        <v>43866</v>
      </c>
      <c r="P43" s="11">
        <v>1274348.8667280001</v>
      </c>
      <c r="Q43" s="8">
        <v>0</v>
      </c>
      <c r="S43" s="7">
        <v>44232</v>
      </c>
      <c r="T43" s="11">
        <v>1452990.8686579999</v>
      </c>
      <c r="U43" s="8">
        <v>0</v>
      </c>
      <c r="W43" s="7">
        <v>44597</v>
      </c>
      <c r="X43" s="11">
        <v>1541323.355521</v>
      </c>
      <c r="Y43" s="8">
        <v>0</v>
      </c>
      <c r="AA43" s="7">
        <v>44962</v>
      </c>
      <c r="AB43" s="11">
        <v>1595546.602985</v>
      </c>
      <c r="AC43" s="8">
        <v>0</v>
      </c>
      <c r="AE43" s="7">
        <v>45327</v>
      </c>
      <c r="AF43" s="28">
        <v>1718039.781408</v>
      </c>
      <c r="AG43" s="8">
        <v>0</v>
      </c>
    </row>
    <row r="44" spans="2:33" x14ac:dyDescent="0.25">
      <c r="B44" s="22">
        <f t="shared" si="5"/>
        <v>37</v>
      </c>
      <c r="C44" s="7">
        <f t="shared" si="5"/>
        <v>42772</v>
      </c>
      <c r="D44" s="12">
        <f t="shared" si="3"/>
        <v>0</v>
      </c>
      <c r="E44" s="8">
        <v>0</v>
      </c>
      <c r="G44" s="7">
        <f t="shared" si="0"/>
        <v>43137</v>
      </c>
      <c r="H44" s="11">
        <v>1044138.100476</v>
      </c>
      <c r="I44" s="8">
        <v>0</v>
      </c>
      <c r="K44" s="7">
        <f t="shared" si="1"/>
        <v>43502</v>
      </c>
      <c r="L44" s="11">
        <v>1144316.8263849765</v>
      </c>
      <c r="M44" s="8">
        <v>0</v>
      </c>
      <c r="O44" s="7">
        <v>43867</v>
      </c>
      <c r="P44" s="11">
        <v>1274689.006821</v>
      </c>
      <c r="Q44" s="8">
        <v>0</v>
      </c>
      <c r="S44" s="7">
        <v>44233</v>
      </c>
      <c r="T44" s="11">
        <v>1453194.858305</v>
      </c>
      <c r="U44" s="8">
        <v>0</v>
      </c>
      <c r="W44" s="7">
        <v>44598</v>
      </c>
      <c r="X44" s="11">
        <v>1541584.279994</v>
      </c>
      <c r="Y44" s="8">
        <v>0</v>
      </c>
      <c r="AA44" s="7">
        <v>44963</v>
      </c>
      <c r="AB44" s="11">
        <v>1595439.2798929999</v>
      </c>
      <c r="AC44" s="8">
        <v>0</v>
      </c>
      <c r="AE44" s="7">
        <v>45328</v>
      </c>
      <c r="AF44" s="28">
        <v>1717739.7458019999</v>
      </c>
      <c r="AG44" s="8">
        <v>0</v>
      </c>
    </row>
    <row r="45" spans="2:33" x14ac:dyDescent="0.25">
      <c r="B45" s="22">
        <f t="shared" si="5"/>
        <v>38</v>
      </c>
      <c r="C45" s="7">
        <f t="shared" si="5"/>
        <v>42773</v>
      </c>
      <c r="D45" s="12">
        <f t="shared" si="3"/>
        <v>0</v>
      </c>
      <c r="E45" s="8">
        <v>0</v>
      </c>
      <c r="G45" s="7">
        <f t="shared" si="0"/>
        <v>43138</v>
      </c>
      <c r="H45" s="11">
        <v>1044637.845016</v>
      </c>
      <c r="I45" s="8">
        <v>0</v>
      </c>
      <c r="K45" s="7">
        <f t="shared" si="1"/>
        <v>43503</v>
      </c>
      <c r="L45" s="11">
        <v>1144672.0471596245</v>
      </c>
      <c r="M45" s="8">
        <v>0</v>
      </c>
      <c r="O45" s="7">
        <v>43868</v>
      </c>
      <c r="P45" s="11">
        <v>1274979.7513969999</v>
      </c>
      <c r="Q45" s="8">
        <v>0</v>
      </c>
      <c r="S45" s="7">
        <v>44234</v>
      </c>
      <c r="T45" s="11">
        <v>1453382.649915</v>
      </c>
      <c r="U45" s="8">
        <v>0</v>
      </c>
      <c r="W45" s="7">
        <v>44599</v>
      </c>
      <c r="X45" s="11">
        <v>1541585.903742</v>
      </c>
      <c r="Y45" s="8">
        <v>0</v>
      </c>
      <c r="AA45" s="7">
        <v>44964</v>
      </c>
      <c r="AB45" s="11">
        <v>1593924.145246</v>
      </c>
      <c r="AC45" s="8">
        <v>0</v>
      </c>
      <c r="AE45" s="7">
        <v>45329</v>
      </c>
      <c r="AF45" s="28">
        <v>1718448.549511</v>
      </c>
      <c r="AG45" s="8">
        <v>0</v>
      </c>
    </row>
    <row r="46" spans="2:33" x14ac:dyDescent="0.25">
      <c r="B46" s="22">
        <f t="shared" si="5"/>
        <v>39</v>
      </c>
      <c r="C46" s="7">
        <f t="shared" si="5"/>
        <v>42774</v>
      </c>
      <c r="D46" s="12">
        <f t="shared" si="3"/>
        <v>0</v>
      </c>
      <c r="E46" s="8">
        <v>0</v>
      </c>
      <c r="G46" s="7">
        <f t="shared" si="0"/>
        <v>43139</v>
      </c>
      <c r="H46" s="11">
        <v>1045093.371683</v>
      </c>
      <c r="I46" s="8">
        <v>0</v>
      </c>
      <c r="K46" s="7">
        <f t="shared" si="1"/>
        <v>43504</v>
      </c>
      <c r="L46" s="11">
        <v>1144994.1285680751</v>
      </c>
      <c r="M46" s="8">
        <v>0</v>
      </c>
      <c r="O46" s="7">
        <v>43869</v>
      </c>
      <c r="P46" s="11">
        <v>1275256.7802790001</v>
      </c>
      <c r="Q46" s="8">
        <v>0</v>
      </c>
      <c r="S46" s="7">
        <v>44235</v>
      </c>
      <c r="T46" s="11">
        <v>1453419.0704709999</v>
      </c>
      <c r="U46" s="8">
        <v>0</v>
      </c>
      <c r="W46" s="7">
        <v>44600</v>
      </c>
      <c r="X46" s="11">
        <v>1541296.896531</v>
      </c>
      <c r="Y46" s="8">
        <v>0</v>
      </c>
      <c r="AA46" s="7">
        <v>44965</v>
      </c>
      <c r="AB46" s="11">
        <v>1595094.8303809999</v>
      </c>
      <c r="AC46" s="8">
        <v>0</v>
      </c>
      <c r="AE46" s="7">
        <v>45330</v>
      </c>
      <c r="AF46" s="28">
        <v>1720995.715819</v>
      </c>
      <c r="AG46" s="8">
        <v>0</v>
      </c>
    </row>
    <row r="47" spans="2:33" x14ac:dyDescent="0.25">
      <c r="B47" s="22">
        <f t="shared" si="5"/>
        <v>40</v>
      </c>
      <c r="C47" s="7">
        <f t="shared" si="5"/>
        <v>42775</v>
      </c>
      <c r="D47" s="12">
        <f t="shared" si="3"/>
        <v>0</v>
      </c>
      <c r="E47" s="8">
        <v>0</v>
      </c>
      <c r="G47" s="7">
        <f t="shared" si="0"/>
        <v>43140</v>
      </c>
      <c r="H47" s="11">
        <v>1045495.038635</v>
      </c>
      <c r="I47" s="8">
        <v>0</v>
      </c>
      <c r="K47" s="7">
        <f t="shared" si="1"/>
        <v>43505</v>
      </c>
      <c r="L47" s="11">
        <v>1145275.0707276994</v>
      </c>
      <c r="M47" s="8">
        <v>0</v>
      </c>
      <c r="O47" s="7">
        <v>43870</v>
      </c>
      <c r="P47" s="11">
        <v>1275533.8054859999</v>
      </c>
      <c r="Q47" s="8">
        <v>0</v>
      </c>
      <c r="S47" s="7">
        <v>44236</v>
      </c>
      <c r="T47" s="11">
        <v>1453291.591638</v>
      </c>
      <c r="U47" s="8">
        <v>0</v>
      </c>
      <c r="W47" s="7">
        <v>44601</v>
      </c>
      <c r="X47" s="11">
        <v>1541300.950134</v>
      </c>
      <c r="Y47" s="8">
        <v>0</v>
      </c>
      <c r="AA47" s="7">
        <v>44966</v>
      </c>
      <c r="AB47" s="11">
        <v>1594420.7778169999</v>
      </c>
      <c r="AC47" s="8">
        <v>0</v>
      </c>
      <c r="AE47" s="7">
        <v>45331</v>
      </c>
      <c r="AF47" s="28">
        <v>1721007.1304540001</v>
      </c>
      <c r="AG47" s="8">
        <v>0</v>
      </c>
    </row>
    <row r="48" spans="2:33" x14ac:dyDescent="0.25">
      <c r="B48" s="22">
        <f t="shared" si="5"/>
        <v>41</v>
      </c>
      <c r="C48" s="7">
        <f t="shared" si="5"/>
        <v>42776</v>
      </c>
      <c r="D48" s="12">
        <f t="shared" si="3"/>
        <v>0</v>
      </c>
      <c r="E48" s="8">
        <v>0</v>
      </c>
      <c r="G48" s="7">
        <f t="shared" si="0"/>
        <v>43141</v>
      </c>
      <c r="H48" s="11">
        <v>1045837.580254</v>
      </c>
      <c r="I48" s="8">
        <v>0</v>
      </c>
      <c r="K48" s="7">
        <f t="shared" si="1"/>
        <v>43506</v>
      </c>
      <c r="L48" s="11">
        <v>1145501.0049999999</v>
      </c>
      <c r="M48" s="8">
        <v>0</v>
      </c>
      <c r="O48" s="7">
        <v>43871</v>
      </c>
      <c r="P48" s="11">
        <v>1276060.538654</v>
      </c>
      <c r="Q48" s="8">
        <v>0</v>
      </c>
      <c r="S48" s="7">
        <v>44237</v>
      </c>
      <c r="T48" s="11">
        <v>1453479.1207069999</v>
      </c>
      <c r="U48" s="8">
        <v>0</v>
      </c>
      <c r="W48" s="7">
        <v>44602</v>
      </c>
      <c r="X48" s="11">
        <v>1541058.445757</v>
      </c>
      <c r="Y48" s="8">
        <v>0</v>
      </c>
      <c r="AA48" s="7">
        <v>44967</v>
      </c>
      <c r="AB48" s="11">
        <v>1594680.2657959999</v>
      </c>
      <c r="AC48" s="8">
        <v>0</v>
      </c>
      <c r="AE48" s="7">
        <v>45332</v>
      </c>
      <c r="AF48" s="28">
        <v>1721450.6378609999</v>
      </c>
      <c r="AG48" s="8">
        <v>0</v>
      </c>
    </row>
    <row r="49" spans="2:33" x14ac:dyDescent="0.25">
      <c r="B49" s="22">
        <f t="shared" si="5"/>
        <v>42</v>
      </c>
      <c r="C49" s="7">
        <f t="shared" si="5"/>
        <v>42777</v>
      </c>
      <c r="D49" s="12">
        <f t="shared" si="3"/>
        <v>0</v>
      </c>
      <c r="E49" s="8">
        <v>0</v>
      </c>
      <c r="G49" s="7">
        <f t="shared" si="0"/>
        <v>43142</v>
      </c>
      <c r="H49" s="11">
        <v>1046166.391651</v>
      </c>
      <c r="I49" s="8">
        <v>0</v>
      </c>
      <c r="K49" s="7">
        <f t="shared" si="1"/>
        <v>43507</v>
      </c>
      <c r="L49" s="11">
        <v>1146147.9576056339</v>
      </c>
      <c r="M49" s="8">
        <v>0</v>
      </c>
      <c r="O49" s="7">
        <v>43872</v>
      </c>
      <c r="P49" s="11">
        <v>1276423.508716</v>
      </c>
      <c r="Q49" s="8">
        <v>0</v>
      </c>
      <c r="S49" s="7">
        <v>44238</v>
      </c>
      <c r="T49" s="11">
        <v>1453741.896313</v>
      </c>
      <c r="U49" s="8">
        <v>0</v>
      </c>
      <c r="W49" s="7">
        <v>44603</v>
      </c>
      <c r="X49" s="11">
        <v>1540711.546633</v>
      </c>
      <c r="Y49" s="8">
        <v>0</v>
      </c>
      <c r="AA49" s="7">
        <v>44968</v>
      </c>
      <c r="AB49" s="11">
        <v>1595037.6787709999</v>
      </c>
      <c r="AC49" s="8">
        <v>0</v>
      </c>
      <c r="AE49" s="7">
        <v>45333</v>
      </c>
      <c r="AF49" s="28">
        <v>1721894.1229679999</v>
      </c>
      <c r="AG49" s="8">
        <v>0</v>
      </c>
    </row>
    <row r="50" spans="2:33" x14ac:dyDescent="0.25">
      <c r="B50" s="22">
        <f t="shared" si="5"/>
        <v>43</v>
      </c>
      <c r="C50" s="7">
        <f t="shared" si="5"/>
        <v>42778</v>
      </c>
      <c r="D50" s="12">
        <f t="shared" si="3"/>
        <v>0</v>
      </c>
      <c r="E50" s="8">
        <v>0</v>
      </c>
      <c r="G50" s="7">
        <f t="shared" si="0"/>
        <v>43143</v>
      </c>
      <c r="H50" s="11">
        <v>1046712.164921</v>
      </c>
      <c r="I50" s="8">
        <v>0</v>
      </c>
      <c r="K50" s="7">
        <f t="shared" si="1"/>
        <v>43508</v>
      </c>
      <c r="L50" s="11">
        <v>1146612.0426291081</v>
      </c>
      <c r="M50" s="8">
        <v>0</v>
      </c>
      <c r="O50" s="7">
        <v>43873</v>
      </c>
      <c r="P50" s="11">
        <v>1276773.8489020001</v>
      </c>
      <c r="Q50" s="8">
        <v>0</v>
      </c>
      <c r="S50" s="7">
        <v>44239</v>
      </c>
      <c r="T50" s="11">
        <v>1454139.009169</v>
      </c>
      <c r="U50" s="8">
        <v>0</v>
      </c>
      <c r="W50" s="7">
        <v>44604</v>
      </c>
      <c r="X50" s="11">
        <v>1540976.644023</v>
      </c>
      <c r="Y50" s="8">
        <v>0</v>
      </c>
      <c r="AA50" s="7">
        <v>44969</v>
      </c>
      <c r="AB50" s="11">
        <v>1595395.432485</v>
      </c>
      <c r="AC50" s="8">
        <v>0</v>
      </c>
      <c r="AE50" s="7">
        <v>45334</v>
      </c>
      <c r="AF50" s="28">
        <v>1722569.266812</v>
      </c>
      <c r="AG50" s="8">
        <v>0</v>
      </c>
    </row>
    <row r="51" spans="2:33" x14ac:dyDescent="0.25">
      <c r="B51" s="22">
        <f t="shared" si="5"/>
        <v>44</v>
      </c>
      <c r="C51" s="7">
        <f t="shared" si="5"/>
        <v>42779</v>
      </c>
      <c r="D51" s="12">
        <f t="shared" si="3"/>
        <v>0</v>
      </c>
      <c r="E51" s="8">
        <v>0</v>
      </c>
      <c r="G51" s="7">
        <f t="shared" si="0"/>
        <v>43144</v>
      </c>
      <c r="H51" s="11">
        <v>1047188.733746</v>
      </c>
      <c r="I51" s="8">
        <v>0</v>
      </c>
      <c r="K51" s="7">
        <f t="shared" si="1"/>
        <v>43509</v>
      </c>
      <c r="L51" s="11">
        <v>1146975.1883802817</v>
      </c>
      <c r="M51" s="8">
        <v>0</v>
      </c>
      <c r="O51" s="7">
        <v>43874</v>
      </c>
      <c r="P51" s="11">
        <v>1277193.9337879999</v>
      </c>
      <c r="Q51" s="8">
        <v>0</v>
      </c>
      <c r="S51" s="7">
        <v>44240</v>
      </c>
      <c r="T51" s="11">
        <v>1454345.1440959999</v>
      </c>
      <c r="U51" s="8">
        <v>0</v>
      </c>
      <c r="W51" s="7">
        <v>44605</v>
      </c>
      <c r="X51" s="11">
        <v>1541241.7300720001</v>
      </c>
      <c r="Y51" s="8">
        <v>0</v>
      </c>
      <c r="AA51" s="7">
        <v>44970</v>
      </c>
      <c r="AB51" s="11">
        <v>1595794.2104259999</v>
      </c>
      <c r="AC51" s="8">
        <v>0</v>
      </c>
      <c r="AE51" s="7">
        <v>45335</v>
      </c>
      <c r="AF51" s="28">
        <v>1722184.2587989999</v>
      </c>
      <c r="AG51" s="8">
        <v>0</v>
      </c>
    </row>
    <row r="52" spans="2:33" x14ac:dyDescent="0.25">
      <c r="B52" s="22">
        <f t="shared" si="5"/>
        <v>45</v>
      </c>
      <c r="C52" s="7">
        <f t="shared" si="5"/>
        <v>42780</v>
      </c>
      <c r="D52" s="12">
        <f t="shared" si="3"/>
        <v>0</v>
      </c>
      <c r="E52" s="8">
        <v>0</v>
      </c>
      <c r="G52" s="7">
        <f t="shared" si="0"/>
        <v>43145</v>
      </c>
      <c r="H52" s="11">
        <v>1047751.600159</v>
      </c>
      <c r="I52" s="8">
        <v>0</v>
      </c>
      <c r="K52" s="7">
        <f t="shared" si="1"/>
        <v>43510</v>
      </c>
      <c r="L52" s="11">
        <v>1147398.2229577464</v>
      </c>
      <c r="M52" s="8">
        <v>0</v>
      </c>
      <c r="O52" s="7">
        <v>43875</v>
      </c>
      <c r="P52" s="11">
        <v>1277535.9871110001</v>
      </c>
      <c r="Q52" s="8">
        <v>0</v>
      </c>
      <c r="S52" s="7">
        <v>44241</v>
      </c>
      <c r="T52" s="11">
        <v>1454713.6292640001</v>
      </c>
      <c r="U52" s="8">
        <v>0</v>
      </c>
      <c r="W52" s="7">
        <v>44606</v>
      </c>
      <c r="X52" s="11">
        <v>1541600.2011609999</v>
      </c>
      <c r="Y52" s="8">
        <v>0</v>
      </c>
      <c r="AA52" s="7">
        <v>44971</v>
      </c>
      <c r="AB52" s="11">
        <v>1595765.627873</v>
      </c>
      <c r="AC52" s="8">
        <v>0</v>
      </c>
      <c r="AE52" s="7">
        <v>45336</v>
      </c>
      <c r="AF52" s="28">
        <v>1723001.9708809999</v>
      </c>
      <c r="AG52" s="8">
        <v>0</v>
      </c>
    </row>
    <row r="53" spans="2:33" x14ac:dyDescent="0.25">
      <c r="B53" s="22">
        <f t="shared" si="5"/>
        <v>46</v>
      </c>
      <c r="C53" s="7">
        <f t="shared" si="5"/>
        <v>42781</v>
      </c>
      <c r="D53" s="12">
        <f t="shared" si="3"/>
        <v>0</v>
      </c>
      <c r="E53" s="8">
        <v>0</v>
      </c>
      <c r="G53" s="7">
        <f t="shared" si="0"/>
        <v>43146</v>
      </c>
      <c r="H53" s="11">
        <v>1048187.8623489999</v>
      </c>
      <c r="I53" s="8">
        <v>0</v>
      </c>
      <c r="K53" s="7">
        <f t="shared" si="1"/>
        <v>43511</v>
      </c>
      <c r="L53" s="11">
        <v>1147242.8767370891</v>
      </c>
      <c r="M53" s="8">
        <v>0</v>
      </c>
      <c r="O53" s="7">
        <v>43876</v>
      </c>
      <c r="P53" s="11">
        <v>1277833.852122</v>
      </c>
      <c r="Q53" s="8">
        <v>0</v>
      </c>
      <c r="S53" s="7">
        <v>44242</v>
      </c>
      <c r="T53" s="11">
        <v>1454561.7976589999</v>
      </c>
      <c r="U53" s="8">
        <v>0</v>
      </c>
      <c r="W53" s="7">
        <v>44607</v>
      </c>
      <c r="X53" s="11">
        <v>1542818.8502740001</v>
      </c>
      <c r="Y53" s="8">
        <v>0</v>
      </c>
      <c r="AA53" s="7">
        <v>44972</v>
      </c>
      <c r="AB53" s="11">
        <v>1594002.697839</v>
      </c>
      <c r="AC53" s="8">
        <v>0</v>
      </c>
      <c r="AE53" s="7">
        <v>45337</v>
      </c>
      <c r="AF53" s="28">
        <v>1724342.626099</v>
      </c>
      <c r="AG53" s="8">
        <v>0</v>
      </c>
    </row>
    <row r="54" spans="2:33" x14ac:dyDescent="0.25">
      <c r="B54" s="22">
        <f t="shared" si="5"/>
        <v>47</v>
      </c>
      <c r="C54" s="7">
        <f t="shared" si="5"/>
        <v>42782</v>
      </c>
      <c r="D54" s="12">
        <f t="shared" si="3"/>
        <v>0</v>
      </c>
      <c r="E54" s="8">
        <v>0</v>
      </c>
      <c r="G54" s="7">
        <f t="shared" si="0"/>
        <v>43147</v>
      </c>
      <c r="H54" s="11">
        <v>1048622.8035560001</v>
      </c>
      <c r="I54" s="8">
        <v>0</v>
      </c>
      <c r="K54" s="7">
        <f t="shared" si="1"/>
        <v>43512</v>
      </c>
      <c r="L54" s="11">
        <v>1147527.4639201877</v>
      </c>
      <c r="M54" s="8">
        <v>0</v>
      </c>
      <c r="O54" s="7">
        <v>43877</v>
      </c>
      <c r="P54" s="11">
        <v>1278131.708633</v>
      </c>
      <c r="Q54" s="8">
        <v>0</v>
      </c>
      <c r="S54" s="7">
        <v>44243</v>
      </c>
      <c r="T54" s="11">
        <v>1454234.0019129999</v>
      </c>
      <c r="U54" s="8">
        <v>0</v>
      </c>
      <c r="W54" s="7">
        <v>44608</v>
      </c>
      <c r="X54" s="11">
        <v>1543083.5316329999</v>
      </c>
      <c r="Y54" s="8">
        <v>0</v>
      </c>
      <c r="AA54" s="7">
        <v>44973</v>
      </c>
      <c r="AB54" s="11">
        <v>1593949.8531529999</v>
      </c>
      <c r="AC54" s="8">
        <v>0</v>
      </c>
      <c r="AE54" s="7">
        <v>45338</v>
      </c>
      <c r="AF54" s="28">
        <v>1724831.6984900001</v>
      </c>
      <c r="AG54" s="8">
        <v>0</v>
      </c>
    </row>
    <row r="55" spans="2:33" x14ac:dyDescent="0.25">
      <c r="B55" s="22">
        <f t="shared" si="5"/>
        <v>48</v>
      </c>
      <c r="C55" s="7">
        <f t="shared" si="5"/>
        <v>42783</v>
      </c>
      <c r="D55" s="12">
        <f t="shared" si="3"/>
        <v>0</v>
      </c>
      <c r="E55" s="8">
        <v>0</v>
      </c>
      <c r="G55" s="7">
        <f t="shared" si="0"/>
        <v>43148</v>
      </c>
      <c r="H55" s="11">
        <v>1048965.28146</v>
      </c>
      <c r="I55" s="8">
        <v>0</v>
      </c>
      <c r="K55" s="7">
        <f t="shared" si="1"/>
        <v>43513</v>
      </c>
      <c r="L55" s="11">
        <v>1147812.0364788733</v>
      </c>
      <c r="M55" s="8">
        <v>0</v>
      </c>
      <c r="O55" s="7">
        <v>43878</v>
      </c>
      <c r="P55" s="11">
        <v>1279256.3095130001</v>
      </c>
      <c r="Q55" s="8">
        <v>0</v>
      </c>
      <c r="S55" s="7">
        <v>44244</v>
      </c>
      <c r="T55" s="11">
        <v>1455265.949949</v>
      </c>
      <c r="U55" s="8">
        <v>0</v>
      </c>
      <c r="W55" s="7">
        <v>44609</v>
      </c>
      <c r="X55" s="11">
        <v>1543734.909764</v>
      </c>
      <c r="Y55" s="8">
        <v>0</v>
      </c>
      <c r="AA55" s="7">
        <v>44974</v>
      </c>
      <c r="AB55" s="11">
        <v>1594171.5877380001</v>
      </c>
      <c r="AC55" s="8">
        <v>0</v>
      </c>
      <c r="AE55" s="7">
        <v>45339</v>
      </c>
      <c r="AF55" s="28">
        <v>1725279.7757009999</v>
      </c>
      <c r="AG55" s="8">
        <v>0</v>
      </c>
    </row>
    <row r="56" spans="2:33" x14ac:dyDescent="0.25">
      <c r="B56" s="22">
        <f t="shared" si="5"/>
        <v>49</v>
      </c>
      <c r="C56" s="7">
        <f t="shared" si="5"/>
        <v>42784</v>
      </c>
      <c r="D56" s="12">
        <f t="shared" si="3"/>
        <v>0</v>
      </c>
      <c r="E56" s="8">
        <v>0</v>
      </c>
      <c r="G56" s="7">
        <f t="shared" si="0"/>
        <v>43149</v>
      </c>
      <c r="H56" s="11">
        <v>1049353.935079</v>
      </c>
      <c r="I56" s="8">
        <v>0</v>
      </c>
      <c r="K56" s="7">
        <f t="shared" si="1"/>
        <v>43514</v>
      </c>
      <c r="L56" s="11">
        <v>1148212.4737323944</v>
      </c>
      <c r="M56" s="8">
        <v>0</v>
      </c>
      <c r="O56" s="7">
        <v>43879</v>
      </c>
      <c r="P56" s="11">
        <v>1279657.641573</v>
      </c>
      <c r="Q56" s="8">
        <v>0</v>
      </c>
      <c r="S56" s="7">
        <v>44245</v>
      </c>
      <c r="T56" s="11">
        <v>1455377.5548370001</v>
      </c>
      <c r="U56" s="8">
        <v>0</v>
      </c>
      <c r="W56" s="7">
        <v>44610</v>
      </c>
      <c r="X56" s="11">
        <v>1543945.1944500001</v>
      </c>
      <c r="Y56" s="8">
        <v>0</v>
      </c>
      <c r="AA56" s="7">
        <v>44975</v>
      </c>
      <c r="AB56" s="11">
        <v>1594559.49872</v>
      </c>
      <c r="AC56" s="8">
        <v>0</v>
      </c>
      <c r="AE56" s="7">
        <v>45340</v>
      </c>
      <c r="AF56" s="28">
        <v>1725727.8291799999</v>
      </c>
      <c r="AG56" s="8">
        <v>0</v>
      </c>
    </row>
    <row r="57" spans="2:33" x14ac:dyDescent="0.25">
      <c r="B57" s="22">
        <f t="shared" si="5"/>
        <v>50</v>
      </c>
      <c r="C57" s="7">
        <f t="shared" si="5"/>
        <v>42785</v>
      </c>
      <c r="D57" s="12">
        <f t="shared" si="3"/>
        <v>0</v>
      </c>
      <c r="E57" s="8">
        <v>0</v>
      </c>
      <c r="G57" s="7">
        <f t="shared" si="0"/>
        <v>43150</v>
      </c>
      <c r="H57" s="11">
        <v>1049840.738222</v>
      </c>
      <c r="I57" s="8">
        <v>0</v>
      </c>
      <c r="K57" s="7">
        <f t="shared" si="1"/>
        <v>43515</v>
      </c>
      <c r="L57" s="11">
        <v>1148682.2625821596</v>
      </c>
      <c r="M57" s="8">
        <v>0</v>
      </c>
      <c r="O57" s="7">
        <v>43880</v>
      </c>
      <c r="P57" s="11">
        <v>1280055.0948129999</v>
      </c>
      <c r="Q57" s="8">
        <v>0</v>
      </c>
      <c r="S57" s="7">
        <v>44246</v>
      </c>
      <c r="T57" s="11">
        <v>1455507.354663</v>
      </c>
      <c r="U57" s="8">
        <v>0</v>
      </c>
      <c r="W57" s="7">
        <v>44611</v>
      </c>
      <c r="X57" s="11">
        <v>1544227.9469069999</v>
      </c>
      <c r="Y57" s="8">
        <v>0</v>
      </c>
      <c r="AA57" s="7">
        <v>44976</v>
      </c>
      <c r="AB57" s="11">
        <v>1594947.401913</v>
      </c>
      <c r="AC57" s="8">
        <v>0</v>
      </c>
      <c r="AE57" s="7">
        <v>45341</v>
      </c>
      <c r="AF57" s="28">
        <v>1726385.411296</v>
      </c>
      <c r="AG57" s="8">
        <v>0</v>
      </c>
    </row>
    <row r="58" spans="2:33" x14ac:dyDescent="0.25">
      <c r="B58" s="22">
        <f t="shared" ref="B58:C73" si="6">B57+1</f>
        <v>51</v>
      </c>
      <c r="C58" s="7">
        <f t="shared" si="6"/>
        <v>42786</v>
      </c>
      <c r="D58" s="12">
        <f t="shared" si="3"/>
        <v>0</v>
      </c>
      <c r="E58" s="8">
        <v>0</v>
      </c>
      <c r="G58" s="7">
        <f t="shared" si="0"/>
        <v>43151</v>
      </c>
      <c r="H58" s="11">
        <v>1050314.5966350001</v>
      </c>
      <c r="I58" s="8">
        <v>0</v>
      </c>
      <c r="K58" s="7">
        <f t="shared" si="1"/>
        <v>43516</v>
      </c>
      <c r="L58" s="11">
        <v>1149121.5036384978</v>
      </c>
      <c r="M58" s="8">
        <v>0</v>
      </c>
      <c r="O58" s="7">
        <v>43881</v>
      </c>
      <c r="P58" s="11">
        <v>1280551.8659000001</v>
      </c>
      <c r="Q58" s="8">
        <v>0</v>
      </c>
      <c r="S58" s="7">
        <v>44247</v>
      </c>
      <c r="T58" s="11">
        <v>1455711.852031</v>
      </c>
      <c r="U58" s="8">
        <v>0</v>
      </c>
      <c r="W58" s="7">
        <v>44612</v>
      </c>
      <c r="X58" s="11">
        <v>1544510.685723</v>
      </c>
      <c r="Y58" s="8">
        <v>0</v>
      </c>
      <c r="AA58" s="7">
        <v>44977</v>
      </c>
      <c r="AB58" s="11">
        <v>1595014.06748</v>
      </c>
      <c r="AC58" s="8">
        <v>0</v>
      </c>
      <c r="AE58" s="7">
        <v>45342</v>
      </c>
      <c r="AF58" s="28">
        <v>1726312.147166</v>
      </c>
      <c r="AG58" s="8">
        <v>0</v>
      </c>
    </row>
    <row r="59" spans="2:33" x14ac:dyDescent="0.25">
      <c r="B59" s="22">
        <f t="shared" si="6"/>
        <v>52</v>
      </c>
      <c r="C59" s="7">
        <f t="shared" si="6"/>
        <v>42787</v>
      </c>
      <c r="D59" s="12">
        <f t="shared" si="3"/>
        <v>0</v>
      </c>
      <c r="E59" s="8">
        <v>0</v>
      </c>
      <c r="G59" s="7">
        <f t="shared" si="0"/>
        <v>43152</v>
      </c>
      <c r="H59" s="11">
        <v>1050835.308889</v>
      </c>
      <c r="I59" s="8">
        <v>0</v>
      </c>
      <c r="K59" s="7">
        <f t="shared" si="1"/>
        <v>43517</v>
      </c>
      <c r="L59" s="11">
        <v>1149507.2915962441</v>
      </c>
      <c r="M59" s="8">
        <v>0</v>
      </c>
      <c r="O59" s="7">
        <v>43882</v>
      </c>
      <c r="P59" s="11">
        <v>1280858.8415940001</v>
      </c>
      <c r="Q59" s="8">
        <v>0</v>
      </c>
      <c r="S59" s="7">
        <v>44248</v>
      </c>
      <c r="T59" s="11">
        <v>1455916.3418680001</v>
      </c>
      <c r="U59" s="8">
        <v>0</v>
      </c>
      <c r="W59" s="7">
        <v>44613</v>
      </c>
      <c r="X59" s="11">
        <v>1543320.0615369999</v>
      </c>
      <c r="Y59" s="8">
        <v>0</v>
      </c>
      <c r="AA59" s="7">
        <v>44978</v>
      </c>
      <c r="AB59" s="11">
        <v>1594487.3545899999</v>
      </c>
      <c r="AC59" s="8">
        <v>0</v>
      </c>
      <c r="AE59" s="7">
        <v>45343</v>
      </c>
      <c r="AF59" s="28">
        <v>1727718.7002580001</v>
      </c>
      <c r="AG59" s="8">
        <v>0</v>
      </c>
    </row>
    <row r="60" spans="2:33" x14ac:dyDescent="0.25">
      <c r="B60" s="22">
        <f t="shared" si="6"/>
        <v>53</v>
      </c>
      <c r="C60" s="7">
        <f t="shared" si="6"/>
        <v>42788</v>
      </c>
      <c r="D60" s="12">
        <f t="shared" si="3"/>
        <v>0</v>
      </c>
      <c r="E60" s="8">
        <v>0</v>
      </c>
      <c r="G60" s="7">
        <f t="shared" si="0"/>
        <v>43153</v>
      </c>
      <c r="H60" s="11">
        <v>1051271.0101590001</v>
      </c>
      <c r="I60" s="8">
        <v>0</v>
      </c>
      <c r="K60" s="7">
        <f t="shared" si="1"/>
        <v>43518</v>
      </c>
      <c r="L60" s="11">
        <v>1149861.2956807513</v>
      </c>
      <c r="M60" s="8">
        <v>0</v>
      </c>
      <c r="O60" s="7">
        <v>43883</v>
      </c>
      <c r="P60" s="11">
        <v>1281156.9517590001</v>
      </c>
      <c r="Q60" s="8">
        <v>0</v>
      </c>
      <c r="S60" s="7">
        <v>44249</v>
      </c>
      <c r="T60" s="11">
        <v>1456638.8545059999</v>
      </c>
      <c r="U60" s="8">
        <v>0</v>
      </c>
      <c r="W60" s="7">
        <v>44614</v>
      </c>
      <c r="X60" s="11">
        <v>1542239.321801</v>
      </c>
      <c r="Y60" s="8">
        <v>0</v>
      </c>
      <c r="AA60" s="7">
        <v>44980</v>
      </c>
      <c r="AB60" s="11">
        <v>1594762.185179</v>
      </c>
      <c r="AC60" s="8">
        <v>0</v>
      </c>
      <c r="AE60" s="7">
        <v>45344</v>
      </c>
      <c r="AF60" s="28">
        <v>1728555.620634</v>
      </c>
      <c r="AG60" s="8">
        <v>0</v>
      </c>
    </row>
    <row r="61" spans="2:33" x14ac:dyDescent="0.25">
      <c r="B61" s="22">
        <f t="shared" si="6"/>
        <v>54</v>
      </c>
      <c r="C61" s="7">
        <f t="shared" si="6"/>
        <v>42789</v>
      </c>
      <c r="D61" s="12">
        <f t="shared" si="3"/>
        <v>0</v>
      </c>
      <c r="E61" s="8">
        <v>0</v>
      </c>
      <c r="G61" s="7">
        <f t="shared" si="0"/>
        <v>43154</v>
      </c>
      <c r="H61" s="11">
        <v>1051710.758984</v>
      </c>
      <c r="I61" s="8">
        <v>0</v>
      </c>
      <c r="K61" s="7">
        <f t="shared" si="1"/>
        <v>43519</v>
      </c>
      <c r="L61" s="11">
        <v>1150145.944859155</v>
      </c>
      <c r="M61" s="8">
        <v>0</v>
      </c>
      <c r="O61" s="7">
        <v>43884</v>
      </c>
      <c r="P61" s="11">
        <v>1281455.0534049999</v>
      </c>
      <c r="Q61" s="8">
        <v>0</v>
      </c>
      <c r="S61" s="7">
        <v>44250</v>
      </c>
      <c r="T61" s="11">
        <v>1456556.2017389999</v>
      </c>
      <c r="U61" s="8">
        <v>0</v>
      </c>
      <c r="W61" s="7">
        <v>44615</v>
      </c>
      <c r="X61" s="11">
        <v>1538869.048989</v>
      </c>
      <c r="Y61" s="8">
        <v>0</v>
      </c>
      <c r="AA61" s="7">
        <v>44980</v>
      </c>
      <c r="AB61" s="11">
        <v>1595433.6444939999</v>
      </c>
      <c r="AC61" s="8">
        <v>0</v>
      </c>
      <c r="AE61" s="7">
        <v>45345</v>
      </c>
      <c r="AF61" s="28">
        <v>1729189.2394999999</v>
      </c>
      <c r="AG61" s="8">
        <v>0</v>
      </c>
    </row>
    <row r="62" spans="2:33" x14ac:dyDescent="0.25">
      <c r="B62" s="22">
        <f t="shared" si="6"/>
        <v>55</v>
      </c>
      <c r="C62" s="7">
        <f t="shared" si="6"/>
        <v>42790</v>
      </c>
      <c r="D62" s="12">
        <f t="shared" si="3"/>
        <v>0</v>
      </c>
      <c r="E62" s="8">
        <v>0</v>
      </c>
      <c r="G62" s="7">
        <f t="shared" si="0"/>
        <v>43155</v>
      </c>
      <c r="H62" s="11">
        <v>1052100.903556</v>
      </c>
      <c r="I62" s="8">
        <v>0</v>
      </c>
      <c r="K62" s="7">
        <f t="shared" si="1"/>
        <v>43520</v>
      </c>
      <c r="L62" s="11">
        <v>1150430.5794131455</v>
      </c>
      <c r="M62" s="8">
        <v>0</v>
      </c>
      <c r="O62" s="7">
        <v>43885</v>
      </c>
      <c r="P62" s="11">
        <v>1281989.2356100001</v>
      </c>
      <c r="Q62" s="8">
        <v>0</v>
      </c>
      <c r="S62" s="7">
        <v>44251</v>
      </c>
      <c r="T62" s="11">
        <v>1456723.2189559999</v>
      </c>
      <c r="U62" s="8">
        <v>0</v>
      </c>
      <c r="W62" s="7">
        <v>44616</v>
      </c>
      <c r="X62" s="11">
        <v>1538059.0594939999</v>
      </c>
      <c r="Y62" s="8">
        <v>0</v>
      </c>
      <c r="AA62" s="7">
        <v>44981</v>
      </c>
      <c r="AB62" s="11">
        <v>1595474.08941</v>
      </c>
      <c r="AC62" s="8">
        <v>0</v>
      </c>
      <c r="AE62" s="7">
        <v>45346</v>
      </c>
      <c r="AF62" s="28">
        <v>1729636.097598</v>
      </c>
      <c r="AG62" s="8">
        <v>0</v>
      </c>
    </row>
    <row r="63" spans="2:33" x14ac:dyDescent="0.25">
      <c r="B63" s="22">
        <f t="shared" si="6"/>
        <v>56</v>
      </c>
      <c r="C63" s="7">
        <f t="shared" si="6"/>
        <v>42791</v>
      </c>
      <c r="D63" s="12">
        <f t="shared" si="3"/>
        <v>0</v>
      </c>
      <c r="E63" s="8">
        <v>0</v>
      </c>
      <c r="G63" s="7">
        <f t="shared" si="0"/>
        <v>43156</v>
      </c>
      <c r="H63" s="11">
        <v>1052491.0280629999</v>
      </c>
      <c r="I63" s="8">
        <v>0</v>
      </c>
      <c r="K63" s="7">
        <f t="shared" si="1"/>
        <v>43521</v>
      </c>
      <c r="L63" s="11">
        <v>1150771.2827699531</v>
      </c>
      <c r="M63" s="8">
        <v>0</v>
      </c>
      <c r="O63" s="7">
        <v>43886</v>
      </c>
      <c r="P63" s="11">
        <v>1282294.951045</v>
      </c>
      <c r="Q63" s="8">
        <v>0</v>
      </c>
      <c r="S63" s="7">
        <v>44252</v>
      </c>
      <c r="T63" s="11">
        <v>1456430.7983830001</v>
      </c>
      <c r="U63" s="8">
        <v>0</v>
      </c>
      <c r="W63" s="7">
        <v>44617</v>
      </c>
      <c r="X63" s="11">
        <v>1536470.870106</v>
      </c>
      <c r="Y63" s="8">
        <v>0</v>
      </c>
      <c r="AA63" s="7">
        <v>44982</v>
      </c>
      <c r="AB63" s="11">
        <v>1595904.447957</v>
      </c>
      <c r="AC63" s="8">
        <v>0</v>
      </c>
      <c r="AE63" s="7">
        <v>45347</v>
      </c>
      <c r="AF63" s="28">
        <v>1730082.9305050001</v>
      </c>
      <c r="AG63" s="8">
        <v>0</v>
      </c>
    </row>
    <row r="64" spans="2:33" x14ac:dyDescent="0.25">
      <c r="B64" s="22">
        <f t="shared" si="6"/>
        <v>57</v>
      </c>
      <c r="C64" s="7">
        <f t="shared" si="6"/>
        <v>42792</v>
      </c>
      <c r="D64" s="12">
        <f t="shared" si="3"/>
        <v>0</v>
      </c>
      <c r="E64" s="8">
        <v>0</v>
      </c>
      <c r="G64" s="7">
        <f t="shared" si="0"/>
        <v>43157</v>
      </c>
      <c r="H64" s="11">
        <v>1052885.5176830001</v>
      </c>
      <c r="I64" s="8">
        <v>0</v>
      </c>
      <c r="K64" s="7">
        <f t="shared" si="1"/>
        <v>43522</v>
      </c>
      <c r="L64" s="11">
        <v>1151221.7660093897</v>
      </c>
      <c r="M64" s="8">
        <v>0</v>
      </c>
      <c r="O64" s="7">
        <v>43887</v>
      </c>
      <c r="P64" s="11">
        <v>1282630.1831469999</v>
      </c>
      <c r="Q64" s="8">
        <v>0</v>
      </c>
      <c r="S64" s="7">
        <v>44253</v>
      </c>
      <c r="T64" s="11">
        <v>1457274.7050280001</v>
      </c>
      <c r="U64" s="8">
        <v>0</v>
      </c>
      <c r="W64" s="7">
        <v>44618</v>
      </c>
      <c r="X64" s="11">
        <v>1536763.393131</v>
      </c>
      <c r="Y64" s="8">
        <v>0</v>
      </c>
      <c r="AA64" s="7">
        <v>44983</v>
      </c>
      <c r="AB64" s="11">
        <v>1596334.7989000001</v>
      </c>
      <c r="AC64" s="8">
        <v>0</v>
      </c>
      <c r="AE64" s="7">
        <v>45348</v>
      </c>
      <c r="AF64" s="28">
        <v>1730531.816414</v>
      </c>
      <c r="AG64" s="8">
        <v>0</v>
      </c>
    </row>
    <row r="65" spans="2:33" x14ac:dyDescent="0.25">
      <c r="B65" s="22">
        <f t="shared" si="6"/>
        <v>58</v>
      </c>
      <c r="C65" s="7">
        <f t="shared" si="6"/>
        <v>42793</v>
      </c>
      <c r="D65" s="12">
        <f t="shared" si="3"/>
        <v>0</v>
      </c>
      <c r="E65" s="8">
        <v>0</v>
      </c>
      <c r="G65" s="7">
        <f t="shared" si="0"/>
        <v>43158</v>
      </c>
      <c r="H65" s="11">
        <v>1053275.602159</v>
      </c>
      <c r="I65" s="8">
        <v>0</v>
      </c>
      <c r="K65" s="7">
        <f t="shared" si="1"/>
        <v>43523</v>
      </c>
      <c r="L65" s="11">
        <v>1151481.6278638497</v>
      </c>
      <c r="M65" s="8">
        <v>0</v>
      </c>
      <c r="O65" s="7">
        <v>43888</v>
      </c>
      <c r="P65" s="11">
        <v>1282929.913561</v>
      </c>
      <c r="Q65" s="8">
        <v>0</v>
      </c>
      <c r="S65" s="7">
        <v>44254</v>
      </c>
      <c r="T65" s="11">
        <v>1457475.165914</v>
      </c>
      <c r="U65" s="8">
        <v>0</v>
      </c>
      <c r="W65" s="7">
        <v>44619</v>
      </c>
      <c r="X65" s="11">
        <v>1537055.9043320001</v>
      </c>
      <c r="Y65" s="8">
        <v>0</v>
      </c>
      <c r="AA65" s="7">
        <v>44984</v>
      </c>
      <c r="AB65" s="11">
        <v>1596765.1419240001</v>
      </c>
      <c r="AC65" s="8">
        <v>0</v>
      </c>
      <c r="AE65" s="7">
        <v>45349</v>
      </c>
      <c r="AF65" s="28">
        <v>1730977.8952860001</v>
      </c>
      <c r="AG65" s="8">
        <v>0</v>
      </c>
    </row>
    <row r="66" spans="2:33" x14ac:dyDescent="0.25">
      <c r="B66" s="22">
        <f t="shared" si="6"/>
        <v>59</v>
      </c>
      <c r="C66" s="7">
        <f t="shared" si="6"/>
        <v>42794</v>
      </c>
      <c r="D66" s="12">
        <f t="shared" si="3"/>
        <v>0</v>
      </c>
      <c r="E66" s="8">
        <v>0</v>
      </c>
      <c r="G66" s="7">
        <f t="shared" si="0"/>
        <v>43159</v>
      </c>
      <c r="H66" s="11">
        <v>1053666.98346</v>
      </c>
      <c r="I66" s="8">
        <v>0</v>
      </c>
      <c r="K66" s="7">
        <f t="shared" si="1"/>
        <v>43524</v>
      </c>
      <c r="L66" s="11">
        <v>1151852.7768309859</v>
      </c>
      <c r="M66" s="8">
        <v>0</v>
      </c>
      <c r="O66" s="7">
        <v>43889</v>
      </c>
      <c r="P66" s="11">
        <v>1283725.9613969999</v>
      </c>
      <c r="Q66" s="8">
        <v>0</v>
      </c>
      <c r="S66" s="7">
        <v>44255</v>
      </c>
      <c r="T66" s="11">
        <v>1457675.6194500001</v>
      </c>
      <c r="U66" s="8">
        <v>0</v>
      </c>
      <c r="W66" s="7">
        <v>44620</v>
      </c>
      <c r="X66" s="11">
        <v>1536693.095404</v>
      </c>
      <c r="Y66" s="8">
        <v>0</v>
      </c>
      <c r="AA66" s="7">
        <v>44985</v>
      </c>
      <c r="AB66" s="11">
        <v>1596182.5213860001</v>
      </c>
      <c r="AC66" s="8">
        <v>0</v>
      </c>
      <c r="AE66" s="7">
        <v>45350</v>
      </c>
      <c r="AF66" s="28">
        <v>1730906.2985400001</v>
      </c>
      <c r="AG66" s="8">
        <v>0</v>
      </c>
    </row>
    <row r="67" spans="2:33" x14ac:dyDescent="0.25">
      <c r="B67" s="22">
        <f t="shared" si="6"/>
        <v>60</v>
      </c>
      <c r="C67" s="7">
        <f t="shared" si="6"/>
        <v>42795</v>
      </c>
      <c r="D67" s="12">
        <f t="shared" si="3"/>
        <v>0</v>
      </c>
      <c r="E67" s="8">
        <v>0</v>
      </c>
      <c r="G67" s="7">
        <f t="shared" si="0"/>
        <v>43160</v>
      </c>
      <c r="H67" s="11">
        <v>1054073.0637777778</v>
      </c>
      <c r="I67" s="8">
        <v>0</v>
      </c>
      <c r="K67" s="7">
        <f t="shared" si="1"/>
        <v>43525</v>
      </c>
      <c r="L67" s="11">
        <v>1151682.8112441315</v>
      </c>
      <c r="M67" s="8">
        <v>0</v>
      </c>
      <c r="O67" s="7">
        <v>43890</v>
      </c>
      <c r="P67" s="11">
        <v>1284025.806842</v>
      </c>
      <c r="Q67" s="8">
        <v>0</v>
      </c>
      <c r="S67" s="7">
        <v>44256</v>
      </c>
      <c r="T67" s="11">
        <v>1457514.9098819999</v>
      </c>
      <c r="U67" s="8">
        <v>0</v>
      </c>
      <c r="W67" s="7">
        <v>44621</v>
      </c>
      <c r="X67" s="11">
        <v>1537415.3083220001</v>
      </c>
      <c r="Y67" s="8">
        <v>0</v>
      </c>
      <c r="AA67" s="7">
        <v>44986</v>
      </c>
      <c r="AB67" s="11">
        <v>1596018.970673</v>
      </c>
      <c r="AC67" s="8">
        <v>0</v>
      </c>
      <c r="AE67" s="7">
        <v>45351</v>
      </c>
      <c r="AF67" s="28">
        <v>1731380.5746569999</v>
      </c>
      <c r="AG67" s="8">
        <v>0</v>
      </c>
    </row>
    <row r="68" spans="2:33" x14ac:dyDescent="0.25">
      <c r="B68" s="22">
        <f t="shared" si="6"/>
        <v>61</v>
      </c>
      <c r="C68" s="7">
        <f t="shared" si="6"/>
        <v>42796</v>
      </c>
      <c r="D68" s="12">
        <f t="shared" si="3"/>
        <v>0</v>
      </c>
      <c r="E68" s="8">
        <v>0</v>
      </c>
      <c r="G68" s="7">
        <f t="shared" si="0"/>
        <v>43161</v>
      </c>
      <c r="H68" s="11">
        <v>1054565.1516825401</v>
      </c>
      <c r="I68" s="8">
        <v>0</v>
      </c>
      <c r="K68" s="7">
        <f t="shared" si="1"/>
        <v>43526</v>
      </c>
      <c r="L68" s="11">
        <v>1151978.0856338029</v>
      </c>
      <c r="M68" s="8">
        <v>0</v>
      </c>
      <c r="O68" s="7">
        <v>43891</v>
      </c>
      <c r="P68" s="11">
        <v>1284333.44737</v>
      </c>
      <c r="Q68" s="8">
        <v>0</v>
      </c>
      <c r="S68" s="7">
        <v>44257</v>
      </c>
      <c r="T68" s="11">
        <v>1457502.583776</v>
      </c>
      <c r="U68" s="8">
        <v>0</v>
      </c>
      <c r="W68" s="7">
        <v>44622</v>
      </c>
      <c r="X68" s="11">
        <v>1538271.1615599999</v>
      </c>
      <c r="Y68" s="8">
        <v>0</v>
      </c>
      <c r="AA68" s="7">
        <v>44987</v>
      </c>
      <c r="AB68" s="11">
        <v>1596807.6548979999</v>
      </c>
      <c r="AC68" s="8">
        <v>0</v>
      </c>
      <c r="AE68" s="7">
        <v>45352</v>
      </c>
      <c r="AF68" s="28">
        <v>1732697.208108</v>
      </c>
      <c r="AG68" s="8">
        <v>0</v>
      </c>
    </row>
    <row r="69" spans="2:33" x14ac:dyDescent="0.25">
      <c r="B69" s="22">
        <f t="shared" si="6"/>
        <v>62</v>
      </c>
      <c r="C69" s="7">
        <f t="shared" si="6"/>
        <v>42797</v>
      </c>
      <c r="D69" s="12">
        <f t="shared" si="3"/>
        <v>0</v>
      </c>
      <c r="E69" s="8">
        <v>0</v>
      </c>
      <c r="G69" s="7">
        <f t="shared" si="0"/>
        <v>43162</v>
      </c>
      <c r="H69" s="11">
        <v>1054956.464413</v>
      </c>
      <c r="I69" s="8">
        <v>0</v>
      </c>
      <c r="K69" s="7">
        <f t="shared" si="1"/>
        <v>43527</v>
      </c>
      <c r="L69" s="11">
        <v>1152273.3446713614</v>
      </c>
      <c r="M69" s="8">
        <v>0</v>
      </c>
      <c r="O69" s="7">
        <v>43892</v>
      </c>
      <c r="P69" s="11">
        <v>1284808.792018</v>
      </c>
      <c r="Q69" s="8">
        <v>0</v>
      </c>
      <c r="S69" s="7">
        <v>44258</v>
      </c>
      <c r="T69" s="11">
        <v>1457452.3744379999</v>
      </c>
      <c r="U69" s="8">
        <v>0</v>
      </c>
      <c r="W69" s="7">
        <v>44623</v>
      </c>
      <c r="X69" s="11">
        <v>1539233.6387710001</v>
      </c>
      <c r="Y69" s="8">
        <v>0</v>
      </c>
      <c r="AA69" s="7">
        <v>44988</v>
      </c>
      <c r="AB69" s="11">
        <v>1596533.708844</v>
      </c>
      <c r="AC69" s="8">
        <v>0</v>
      </c>
      <c r="AE69" s="7">
        <v>45353</v>
      </c>
      <c r="AF69" s="28">
        <v>1733144.2887589999</v>
      </c>
      <c r="AG69" s="8">
        <v>0</v>
      </c>
    </row>
    <row r="70" spans="2:33" x14ac:dyDescent="0.25">
      <c r="B70" s="22">
        <f t="shared" si="6"/>
        <v>63</v>
      </c>
      <c r="C70" s="7">
        <f t="shared" si="6"/>
        <v>42798</v>
      </c>
      <c r="D70" s="12">
        <f t="shared" si="3"/>
        <v>0</v>
      </c>
      <c r="E70" s="8">
        <v>0</v>
      </c>
      <c r="G70" s="7">
        <f t="shared" si="0"/>
        <v>43163</v>
      </c>
      <c r="H70" s="11">
        <v>1055347.7569840001</v>
      </c>
      <c r="I70" s="8">
        <v>0</v>
      </c>
      <c r="K70" s="7">
        <f t="shared" si="1"/>
        <v>43528</v>
      </c>
      <c r="L70" s="11">
        <v>1152638.9658685445</v>
      </c>
      <c r="M70" s="8">
        <v>0</v>
      </c>
      <c r="O70" s="7">
        <v>43893</v>
      </c>
      <c r="P70" s="11">
        <v>1285187.5210549999</v>
      </c>
      <c r="Q70" s="8">
        <v>0</v>
      </c>
      <c r="S70" s="7">
        <v>44259</v>
      </c>
      <c r="T70" s="11">
        <v>1457651.0463409999</v>
      </c>
      <c r="U70" s="8">
        <v>0</v>
      </c>
      <c r="W70" s="7">
        <v>44624</v>
      </c>
      <c r="X70" s="11">
        <v>1540142.2325919999</v>
      </c>
      <c r="Y70" s="8">
        <v>0</v>
      </c>
      <c r="AA70" s="7">
        <v>44989</v>
      </c>
      <c r="AB70" s="11">
        <v>1596956.757065</v>
      </c>
      <c r="AC70" s="8">
        <v>0</v>
      </c>
      <c r="AE70" s="7">
        <v>45354</v>
      </c>
      <c r="AF70" s="28">
        <v>1733591.3482880001</v>
      </c>
      <c r="AG70" s="8">
        <v>0</v>
      </c>
    </row>
    <row r="71" spans="2:33" x14ac:dyDescent="0.25">
      <c r="B71" s="22">
        <f t="shared" si="6"/>
        <v>64</v>
      </c>
      <c r="C71" s="7">
        <f t="shared" si="6"/>
        <v>42799</v>
      </c>
      <c r="D71" s="12">
        <f t="shared" si="3"/>
        <v>0</v>
      </c>
      <c r="E71" s="8">
        <v>0</v>
      </c>
      <c r="G71" s="7">
        <f t="shared" si="0"/>
        <v>43164</v>
      </c>
      <c r="H71" s="11">
        <v>1055871.5534600001</v>
      </c>
      <c r="I71" s="8">
        <v>0</v>
      </c>
      <c r="K71" s="7">
        <f t="shared" si="1"/>
        <v>43529</v>
      </c>
      <c r="L71" s="11">
        <v>1153009.2815258214</v>
      </c>
      <c r="M71" s="8">
        <v>0</v>
      </c>
      <c r="O71" s="7">
        <v>43894</v>
      </c>
      <c r="P71" s="11">
        <v>1285562.331066</v>
      </c>
      <c r="Q71" s="8">
        <v>0</v>
      </c>
      <c r="S71" s="7">
        <v>44260</v>
      </c>
      <c r="T71" s="11">
        <v>1457816.5776150001</v>
      </c>
      <c r="U71" s="8">
        <v>0</v>
      </c>
      <c r="W71" s="7">
        <v>44625</v>
      </c>
      <c r="X71" s="11">
        <v>1540442.2294379999</v>
      </c>
      <c r="Y71" s="8">
        <v>0</v>
      </c>
      <c r="AA71" s="7">
        <v>44990</v>
      </c>
      <c r="AB71" s="11">
        <v>1597379.7929400001</v>
      </c>
      <c r="AC71" s="8">
        <v>0</v>
      </c>
      <c r="AE71" s="7">
        <v>45355</v>
      </c>
      <c r="AF71" s="28">
        <v>1733942.779259</v>
      </c>
      <c r="AG71" s="8">
        <v>0</v>
      </c>
    </row>
    <row r="72" spans="2:33" x14ac:dyDescent="0.25">
      <c r="B72" s="22">
        <f t="shared" si="6"/>
        <v>65</v>
      </c>
      <c r="C72" s="7">
        <f t="shared" si="6"/>
        <v>42800</v>
      </c>
      <c r="D72" s="12">
        <f t="shared" si="3"/>
        <v>0</v>
      </c>
      <c r="E72" s="8">
        <v>0</v>
      </c>
      <c r="G72" s="7">
        <f t="shared" si="0"/>
        <v>43165</v>
      </c>
      <c r="H72" s="11">
        <v>1056313.717714</v>
      </c>
      <c r="I72" s="8">
        <v>0</v>
      </c>
      <c r="K72" s="7">
        <f t="shared" si="1"/>
        <v>43530</v>
      </c>
      <c r="L72" s="11">
        <v>1153350.301431925</v>
      </c>
      <c r="M72" s="8">
        <v>0</v>
      </c>
      <c r="O72" s="7">
        <v>43895</v>
      </c>
      <c r="P72" s="11">
        <v>1286292.4677629999</v>
      </c>
      <c r="Q72" s="8">
        <v>0</v>
      </c>
      <c r="S72" s="7">
        <v>44261</v>
      </c>
      <c r="T72" s="11">
        <v>1458022.1974239999</v>
      </c>
      <c r="U72" s="8">
        <v>0</v>
      </c>
      <c r="W72" s="7">
        <v>44626</v>
      </c>
      <c r="X72" s="11">
        <v>1540742.2141470001</v>
      </c>
      <c r="Y72" s="8">
        <v>0</v>
      </c>
      <c r="AA72" s="7">
        <v>44991</v>
      </c>
      <c r="AB72" s="11">
        <v>1597323.7977720001</v>
      </c>
      <c r="AC72" s="8">
        <v>0</v>
      </c>
      <c r="AE72" s="7">
        <v>45356</v>
      </c>
      <c r="AF72" s="28">
        <v>1733853.0171429999</v>
      </c>
      <c r="AG72" s="8">
        <v>0</v>
      </c>
    </row>
    <row r="73" spans="2:33" x14ac:dyDescent="0.25">
      <c r="B73" s="22">
        <f t="shared" si="6"/>
        <v>66</v>
      </c>
      <c r="C73" s="7">
        <f t="shared" si="6"/>
        <v>42801</v>
      </c>
      <c r="D73" s="12">
        <f t="shared" si="3"/>
        <v>0</v>
      </c>
      <c r="E73" s="8">
        <v>0</v>
      </c>
      <c r="G73" s="7">
        <f t="shared" ref="G73:G136" si="7">G72+1</f>
        <v>43166</v>
      </c>
      <c r="H73" s="11">
        <v>1056393.776952381</v>
      </c>
      <c r="I73" s="8">
        <v>0</v>
      </c>
      <c r="K73" s="7">
        <f t="shared" ref="K73:K136" si="8">K72+1</f>
        <v>43531</v>
      </c>
      <c r="L73" s="11">
        <v>1153639.0789201879</v>
      </c>
      <c r="M73" s="8">
        <v>0</v>
      </c>
      <c r="O73" s="7">
        <v>43896</v>
      </c>
      <c r="P73" s="11">
        <v>1287017.1200310001</v>
      </c>
      <c r="Q73" s="8">
        <v>0</v>
      </c>
      <c r="S73" s="7">
        <v>44262</v>
      </c>
      <c r="T73" s="11">
        <v>1458227.809601</v>
      </c>
      <c r="U73" s="8">
        <v>0</v>
      </c>
      <c r="W73" s="7">
        <v>44627</v>
      </c>
      <c r="X73" s="11">
        <v>1541415.882003</v>
      </c>
      <c r="Y73" s="8">
        <v>0</v>
      </c>
      <c r="AA73" s="7">
        <v>44992</v>
      </c>
      <c r="AB73" s="11">
        <v>1597201.5435570001</v>
      </c>
      <c r="AC73" s="8">
        <v>0</v>
      </c>
      <c r="AE73" s="7">
        <v>45357</v>
      </c>
      <c r="AF73" s="28">
        <v>1734430.8542480001</v>
      </c>
      <c r="AG73" s="8">
        <v>0</v>
      </c>
    </row>
    <row r="74" spans="2:33" x14ac:dyDescent="0.25">
      <c r="B74" s="22">
        <f t="shared" ref="B74:C89" si="9">B73+1</f>
        <v>67</v>
      </c>
      <c r="C74" s="7">
        <f t="shared" si="9"/>
        <v>42802</v>
      </c>
      <c r="D74" s="12">
        <f t="shared" ref="D74:D137" si="10">D73</f>
        <v>0</v>
      </c>
      <c r="E74" s="8">
        <v>0</v>
      </c>
      <c r="G74" s="7">
        <f t="shared" si="7"/>
        <v>43167</v>
      </c>
      <c r="H74" s="11">
        <v>1056973.7272699999</v>
      </c>
      <c r="I74" s="8">
        <v>0</v>
      </c>
      <c r="K74" s="7">
        <f t="shared" si="8"/>
        <v>43532</v>
      </c>
      <c r="L74" s="11">
        <v>1153905.0539906104</v>
      </c>
      <c r="M74" s="8">
        <v>0</v>
      </c>
      <c r="O74" s="7">
        <v>43897</v>
      </c>
      <c r="P74" s="11">
        <v>1287322.5106520001</v>
      </c>
      <c r="Q74" s="8">
        <v>0</v>
      </c>
      <c r="S74" s="7">
        <v>44263</v>
      </c>
      <c r="T74" s="11">
        <v>1457634.5379959999</v>
      </c>
      <c r="U74" s="8">
        <v>0</v>
      </c>
      <c r="W74" s="7">
        <v>44628</v>
      </c>
      <c r="X74" s="11">
        <v>1541312.5283379999</v>
      </c>
      <c r="Y74" s="8">
        <v>0</v>
      </c>
      <c r="AA74" s="7">
        <v>44993</v>
      </c>
      <c r="AB74" s="11">
        <v>1597184.496672</v>
      </c>
      <c r="AC74" s="8">
        <v>0</v>
      </c>
      <c r="AE74" s="7">
        <v>45358</v>
      </c>
      <c r="AF74" s="28">
        <v>1732826.3794829999</v>
      </c>
      <c r="AG74" s="8">
        <v>0</v>
      </c>
    </row>
    <row r="75" spans="2:33" x14ac:dyDescent="0.25">
      <c r="B75" s="22">
        <f t="shared" si="9"/>
        <v>68</v>
      </c>
      <c r="C75" s="7">
        <f t="shared" si="9"/>
        <v>42803</v>
      </c>
      <c r="D75" s="12">
        <f t="shared" si="10"/>
        <v>0</v>
      </c>
      <c r="E75" s="8">
        <v>0</v>
      </c>
      <c r="G75" s="7">
        <f t="shared" si="7"/>
        <v>43168</v>
      </c>
      <c r="H75" s="11">
        <v>1057390.8203809999</v>
      </c>
      <c r="I75" s="8">
        <v>0</v>
      </c>
      <c r="K75" s="7">
        <f t="shared" si="8"/>
        <v>43533</v>
      </c>
      <c r="L75" s="11">
        <v>1154187.0982159623</v>
      </c>
      <c r="M75" s="8">
        <v>0</v>
      </c>
      <c r="O75" s="7">
        <v>43898</v>
      </c>
      <c r="P75" s="11">
        <v>1287627.887722</v>
      </c>
      <c r="Q75" s="8">
        <v>0</v>
      </c>
      <c r="S75" s="7">
        <v>44264</v>
      </c>
      <c r="T75" s="11">
        <v>1456842.4382879999</v>
      </c>
      <c r="U75" s="8">
        <v>0</v>
      </c>
      <c r="W75" s="7">
        <v>44629</v>
      </c>
      <c r="X75" s="11">
        <v>1539876.7347860001</v>
      </c>
      <c r="Y75" s="8">
        <v>0</v>
      </c>
      <c r="AA75" s="7">
        <v>44994</v>
      </c>
      <c r="AB75" s="11">
        <v>1597626.485263</v>
      </c>
      <c r="AC75" s="8">
        <v>0</v>
      </c>
      <c r="AE75" s="7">
        <v>45359</v>
      </c>
      <c r="AF75" s="28">
        <v>1733959.7282819999</v>
      </c>
      <c r="AG75" s="8">
        <v>0</v>
      </c>
    </row>
    <row r="76" spans="2:33" x14ac:dyDescent="0.25">
      <c r="B76" s="22">
        <f t="shared" si="9"/>
        <v>69</v>
      </c>
      <c r="C76" s="7">
        <f t="shared" si="9"/>
        <v>42804</v>
      </c>
      <c r="D76" s="12">
        <f t="shared" si="10"/>
        <v>0</v>
      </c>
      <c r="E76" s="8">
        <v>0</v>
      </c>
      <c r="G76" s="7">
        <f t="shared" si="7"/>
        <v>43169</v>
      </c>
      <c r="H76" s="11">
        <v>1057781.9947299999</v>
      </c>
      <c r="I76" s="8">
        <v>0</v>
      </c>
      <c r="K76" s="7">
        <f t="shared" si="8"/>
        <v>43534</v>
      </c>
      <c r="L76" s="11">
        <v>1154469.1278638497</v>
      </c>
      <c r="M76" s="8">
        <v>0</v>
      </c>
      <c r="O76" s="7">
        <v>43899</v>
      </c>
      <c r="P76" s="11">
        <v>1287944.1420390001</v>
      </c>
      <c r="Q76" s="8">
        <v>0</v>
      </c>
      <c r="S76" s="7">
        <v>44265</v>
      </c>
      <c r="T76" s="11">
        <v>1456398.1400560001</v>
      </c>
      <c r="U76" s="8">
        <v>0</v>
      </c>
      <c r="W76" s="7">
        <v>44630</v>
      </c>
      <c r="X76" s="11">
        <v>1540560.367138</v>
      </c>
      <c r="Y76" s="8">
        <v>0</v>
      </c>
      <c r="AA76" s="7">
        <v>44995</v>
      </c>
      <c r="AB76" s="11">
        <v>1597330.4042809999</v>
      </c>
      <c r="AC76" s="8">
        <v>0</v>
      </c>
      <c r="AE76" s="7">
        <v>45360</v>
      </c>
      <c r="AF76" s="28">
        <v>1734400.82014</v>
      </c>
      <c r="AG76" s="8">
        <v>0</v>
      </c>
    </row>
    <row r="77" spans="2:33" x14ac:dyDescent="0.25">
      <c r="B77" s="22">
        <f t="shared" si="9"/>
        <v>70</v>
      </c>
      <c r="C77" s="7">
        <f t="shared" si="9"/>
        <v>42805</v>
      </c>
      <c r="D77" s="12">
        <f t="shared" si="10"/>
        <v>0</v>
      </c>
      <c r="E77" s="8">
        <v>0</v>
      </c>
      <c r="G77" s="7">
        <f t="shared" si="7"/>
        <v>43170</v>
      </c>
      <c r="H77" s="11">
        <v>1058173.1489520001</v>
      </c>
      <c r="I77" s="8">
        <v>0</v>
      </c>
      <c r="K77" s="7">
        <f t="shared" si="8"/>
        <v>43535</v>
      </c>
      <c r="L77" s="11">
        <v>1154775.3019953053</v>
      </c>
      <c r="M77" s="8">
        <v>0</v>
      </c>
      <c r="O77" s="7">
        <v>43900</v>
      </c>
      <c r="P77" s="11">
        <v>1288470.3569660001</v>
      </c>
      <c r="Q77" s="8">
        <v>0</v>
      </c>
      <c r="S77" s="7">
        <v>44266</v>
      </c>
      <c r="T77" s="11">
        <v>1455672.3990790001</v>
      </c>
      <c r="U77" s="8">
        <v>0</v>
      </c>
      <c r="W77" s="7">
        <v>44631</v>
      </c>
      <c r="X77" s="11">
        <v>1541128.6171490001</v>
      </c>
      <c r="Y77" s="8">
        <v>0</v>
      </c>
      <c r="AA77" s="7">
        <v>44996</v>
      </c>
      <c r="AB77" s="11">
        <v>1597766.2402240001</v>
      </c>
      <c r="AC77" s="8">
        <v>0</v>
      </c>
      <c r="AE77" s="7">
        <v>45361</v>
      </c>
      <c r="AF77" s="28">
        <v>1734841.8895169999</v>
      </c>
      <c r="AG77" s="8">
        <v>0</v>
      </c>
    </row>
    <row r="78" spans="2:33" x14ac:dyDescent="0.25">
      <c r="B78" s="22">
        <f t="shared" si="9"/>
        <v>71</v>
      </c>
      <c r="C78" s="7">
        <f t="shared" si="9"/>
        <v>42806</v>
      </c>
      <c r="D78" s="12">
        <f t="shared" si="10"/>
        <v>0</v>
      </c>
      <c r="E78" s="8">
        <v>0</v>
      </c>
      <c r="G78" s="7">
        <f t="shared" si="7"/>
        <v>43171</v>
      </c>
      <c r="H78" s="11">
        <v>1058849.0286030001</v>
      </c>
      <c r="I78" s="8">
        <v>0</v>
      </c>
      <c r="K78" s="7">
        <f t="shared" si="8"/>
        <v>43536</v>
      </c>
      <c r="L78" s="11">
        <v>1155109.4948122066</v>
      </c>
      <c r="M78" s="8">
        <v>0</v>
      </c>
      <c r="O78" s="7">
        <v>43901</v>
      </c>
      <c r="P78" s="11">
        <v>1288863.9354340001</v>
      </c>
      <c r="Q78" s="8">
        <v>0</v>
      </c>
      <c r="S78" s="7">
        <v>44267</v>
      </c>
      <c r="T78" s="11">
        <v>1454824.1704480001</v>
      </c>
      <c r="U78" s="8">
        <v>0</v>
      </c>
      <c r="W78" s="7">
        <v>44632</v>
      </c>
      <c r="X78" s="11">
        <v>1541431.9527769999</v>
      </c>
      <c r="Y78" s="8">
        <v>0</v>
      </c>
      <c r="AA78" s="7">
        <v>44997</v>
      </c>
      <c r="AB78" s="11">
        <v>1598202.0522159999</v>
      </c>
      <c r="AC78" s="8">
        <v>0</v>
      </c>
      <c r="AE78" s="7">
        <v>45362</v>
      </c>
      <c r="AF78" s="28">
        <v>1736253.3886919999</v>
      </c>
      <c r="AG78" s="8">
        <v>0</v>
      </c>
    </row>
    <row r="79" spans="2:33" x14ac:dyDescent="0.25">
      <c r="B79" s="22">
        <f t="shared" si="9"/>
        <v>72</v>
      </c>
      <c r="C79" s="7">
        <f t="shared" si="9"/>
        <v>42807</v>
      </c>
      <c r="D79" s="12">
        <f t="shared" si="10"/>
        <v>0</v>
      </c>
      <c r="E79" s="8">
        <v>0</v>
      </c>
      <c r="G79" s="7">
        <f t="shared" si="7"/>
        <v>43172</v>
      </c>
      <c r="H79" s="11">
        <v>1059270.491016</v>
      </c>
      <c r="I79" s="8">
        <v>0</v>
      </c>
      <c r="K79" s="7">
        <f t="shared" si="8"/>
        <v>43537</v>
      </c>
      <c r="L79" s="11">
        <v>1155456.1984741783</v>
      </c>
      <c r="M79" s="8">
        <v>0</v>
      </c>
      <c r="O79" s="7">
        <v>43902</v>
      </c>
      <c r="P79" s="11">
        <v>1289317.0199790001</v>
      </c>
      <c r="Q79" s="8">
        <v>0</v>
      </c>
      <c r="S79" s="7">
        <v>44268</v>
      </c>
      <c r="T79" s="11">
        <v>1455027.3470759999</v>
      </c>
      <c r="U79" s="8">
        <v>0</v>
      </c>
      <c r="W79" s="7">
        <v>44633</v>
      </c>
      <c r="X79" s="11">
        <v>1541735.275813</v>
      </c>
      <c r="Y79" s="8">
        <v>0</v>
      </c>
      <c r="AA79" s="7">
        <v>44998</v>
      </c>
      <c r="AB79" s="11">
        <v>1598166.1580070001</v>
      </c>
      <c r="AC79" s="8">
        <v>0</v>
      </c>
      <c r="AE79" s="7">
        <v>45363</v>
      </c>
      <c r="AF79" s="28">
        <v>1735712.8861159999</v>
      </c>
      <c r="AG79" s="8">
        <v>0</v>
      </c>
    </row>
    <row r="80" spans="2:33" x14ac:dyDescent="0.25">
      <c r="B80" s="22">
        <f t="shared" si="9"/>
        <v>73</v>
      </c>
      <c r="C80" s="7">
        <f t="shared" si="9"/>
        <v>42808</v>
      </c>
      <c r="D80" s="12">
        <f t="shared" si="10"/>
        <v>0</v>
      </c>
      <c r="E80" s="8">
        <v>0</v>
      </c>
      <c r="G80" s="7">
        <f t="shared" si="7"/>
        <v>43173</v>
      </c>
      <c r="H80" s="11">
        <v>1059756.067333</v>
      </c>
      <c r="I80" s="8">
        <v>0</v>
      </c>
      <c r="K80" s="7">
        <f t="shared" si="8"/>
        <v>43538</v>
      </c>
      <c r="L80" s="11">
        <v>1155751.4881455398</v>
      </c>
      <c r="M80" s="8">
        <v>0</v>
      </c>
      <c r="O80" s="7">
        <v>43903</v>
      </c>
      <c r="P80" s="11">
        <v>1289828.6761380001</v>
      </c>
      <c r="Q80" s="8">
        <v>0</v>
      </c>
      <c r="S80" s="7">
        <v>44269</v>
      </c>
      <c r="T80" s="11">
        <v>1455230.5160709999</v>
      </c>
      <c r="U80" s="8">
        <v>0</v>
      </c>
      <c r="W80" s="7">
        <v>44634</v>
      </c>
      <c r="X80" s="11">
        <v>1543400.3312280001</v>
      </c>
      <c r="Y80" s="8">
        <v>0</v>
      </c>
      <c r="AA80" s="7">
        <v>44999</v>
      </c>
      <c r="AB80" s="11">
        <v>1598190.785712</v>
      </c>
      <c r="AC80" s="8">
        <v>0</v>
      </c>
      <c r="AE80" s="7">
        <v>45364</v>
      </c>
      <c r="AF80" s="28">
        <v>1736595.5619300001</v>
      </c>
      <c r="AG80" s="8">
        <v>0</v>
      </c>
    </row>
    <row r="81" spans="2:33" x14ac:dyDescent="0.25">
      <c r="B81" s="22">
        <f t="shared" si="9"/>
        <v>74</v>
      </c>
      <c r="C81" s="7">
        <f t="shared" si="9"/>
        <v>42809</v>
      </c>
      <c r="D81" s="12">
        <f t="shared" si="10"/>
        <v>0</v>
      </c>
      <c r="E81" s="8">
        <v>0</v>
      </c>
      <c r="G81" s="7">
        <f t="shared" si="7"/>
        <v>43174</v>
      </c>
      <c r="H81" s="11">
        <v>1060223.1846980001</v>
      </c>
      <c r="I81" s="8">
        <v>0</v>
      </c>
      <c r="K81" s="7">
        <f t="shared" si="8"/>
        <v>43539</v>
      </c>
      <c r="L81" s="11">
        <v>1155983.6007042255</v>
      </c>
      <c r="M81" s="8">
        <v>0</v>
      </c>
      <c r="O81" s="7">
        <v>43904</v>
      </c>
      <c r="P81" s="11">
        <v>1290134.1625669999</v>
      </c>
      <c r="Q81" s="8">
        <v>0</v>
      </c>
      <c r="S81" s="7">
        <v>44270</v>
      </c>
      <c r="T81" s="11">
        <v>1454595.3543090001</v>
      </c>
      <c r="U81" s="8">
        <v>0</v>
      </c>
      <c r="W81" s="7">
        <v>44635</v>
      </c>
      <c r="X81" s="11">
        <v>1543263.2948650001</v>
      </c>
      <c r="Y81" s="8">
        <v>0</v>
      </c>
      <c r="AA81" s="7">
        <v>45000</v>
      </c>
      <c r="AB81" s="11">
        <v>1597975.651851</v>
      </c>
      <c r="AC81" s="8">
        <v>0</v>
      </c>
      <c r="AE81" s="7">
        <v>45365</v>
      </c>
      <c r="AF81" s="28">
        <v>1737448.8022950001</v>
      </c>
      <c r="AG81" s="8">
        <v>0</v>
      </c>
    </row>
    <row r="82" spans="2:33" x14ac:dyDescent="0.25">
      <c r="B82" s="22">
        <f t="shared" si="9"/>
        <v>75</v>
      </c>
      <c r="C82" s="7">
        <f t="shared" si="9"/>
        <v>42810</v>
      </c>
      <c r="D82" s="12">
        <f t="shared" si="10"/>
        <v>0</v>
      </c>
      <c r="E82" s="8">
        <v>0</v>
      </c>
      <c r="G82" s="7">
        <f t="shared" si="7"/>
        <v>43175</v>
      </c>
      <c r="H82" s="11">
        <v>1060666.128063</v>
      </c>
      <c r="I82" s="8">
        <v>0</v>
      </c>
      <c r="K82" s="7">
        <f t="shared" si="8"/>
        <v>43540</v>
      </c>
      <c r="L82" s="11">
        <v>1156264.0714788733</v>
      </c>
      <c r="M82" s="8">
        <v>0</v>
      </c>
      <c r="O82" s="7">
        <v>43905</v>
      </c>
      <c r="P82" s="11">
        <v>1290439.6354340001</v>
      </c>
      <c r="Q82" s="8">
        <v>0</v>
      </c>
      <c r="S82" s="7">
        <v>44271</v>
      </c>
      <c r="T82" s="11">
        <v>1455081.122222</v>
      </c>
      <c r="U82" s="8">
        <v>0</v>
      </c>
      <c r="W82" s="7">
        <v>44636</v>
      </c>
      <c r="X82" s="11">
        <v>1542338.19551</v>
      </c>
      <c r="Y82" s="8">
        <v>0</v>
      </c>
      <c r="AA82" s="7">
        <v>45001</v>
      </c>
      <c r="AB82" s="11">
        <v>1597919.899826</v>
      </c>
      <c r="AC82" s="8">
        <v>0</v>
      </c>
      <c r="AE82" s="7">
        <v>45366</v>
      </c>
      <c r="AF82" s="28">
        <v>1737505.4558079999</v>
      </c>
      <c r="AG82" s="8">
        <v>0</v>
      </c>
    </row>
    <row r="83" spans="2:33" x14ac:dyDescent="0.25">
      <c r="B83" s="22">
        <f t="shared" si="9"/>
        <v>76</v>
      </c>
      <c r="C83" s="7">
        <f t="shared" si="9"/>
        <v>42811</v>
      </c>
      <c r="D83" s="12">
        <f t="shared" si="10"/>
        <v>0</v>
      </c>
      <c r="E83" s="8">
        <v>0</v>
      </c>
      <c r="G83" s="7">
        <f t="shared" si="7"/>
        <v>43176</v>
      </c>
      <c r="H83" s="11">
        <v>1061057.212698</v>
      </c>
      <c r="I83" s="8">
        <v>0</v>
      </c>
      <c r="K83" s="7">
        <f t="shared" si="8"/>
        <v>43541</v>
      </c>
      <c r="L83" s="11">
        <v>1156544.527769953</v>
      </c>
      <c r="M83" s="8">
        <v>0</v>
      </c>
      <c r="O83" s="7">
        <v>43906</v>
      </c>
      <c r="P83" s="11">
        <v>1290931.1609519999</v>
      </c>
      <c r="Q83" s="8">
        <v>0</v>
      </c>
      <c r="S83" s="7">
        <v>44272</v>
      </c>
      <c r="T83" s="11">
        <v>1454518.262665</v>
      </c>
      <c r="U83" s="8">
        <v>0</v>
      </c>
      <c r="W83" s="7">
        <v>44637</v>
      </c>
      <c r="X83" s="11">
        <v>1543746.4684959999</v>
      </c>
      <c r="Y83" s="8">
        <v>0</v>
      </c>
      <c r="AA83" s="7">
        <v>45002</v>
      </c>
      <c r="AB83" s="11">
        <v>1598422.305005</v>
      </c>
      <c r="AC83" s="8">
        <v>0</v>
      </c>
      <c r="AE83" s="7">
        <v>45367</v>
      </c>
      <c r="AF83" s="28">
        <v>1737944.424017</v>
      </c>
      <c r="AG83" s="8">
        <v>0</v>
      </c>
    </row>
    <row r="84" spans="2:33" x14ac:dyDescent="0.25">
      <c r="B84" s="22">
        <f t="shared" si="9"/>
        <v>77</v>
      </c>
      <c r="C84" s="7">
        <f t="shared" si="9"/>
        <v>42812</v>
      </c>
      <c r="D84" s="12">
        <f t="shared" si="10"/>
        <v>0</v>
      </c>
      <c r="E84" s="8">
        <v>0</v>
      </c>
      <c r="G84" s="7">
        <f t="shared" si="7"/>
        <v>43177</v>
      </c>
      <c r="H84" s="11">
        <v>1061402.0834919999</v>
      </c>
      <c r="I84" s="8">
        <v>0</v>
      </c>
      <c r="K84" s="7">
        <f t="shared" si="8"/>
        <v>43542</v>
      </c>
      <c r="L84" s="11">
        <v>1156745.0163849767</v>
      </c>
      <c r="M84" s="8">
        <v>0</v>
      </c>
      <c r="O84" s="7">
        <v>43907</v>
      </c>
      <c r="P84" s="11">
        <v>1291293.7995440001</v>
      </c>
      <c r="Q84" s="8">
        <v>0</v>
      </c>
      <c r="S84" s="7">
        <v>44273</v>
      </c>
      <c r="T84" s="11">
        <v>1453989.1533049999</v>
      </c>
      <c r="U84" s="8">
        <v>0</v>
      </c>
      <c r="W84" s="7">
        <v>44638</v>
      </c>
      <c r="X84" s="11">
        <v>1543107.3169859999</v>
      </c>
      <c r="Y84" s="8">
        <v>0</v>
      </c>
      <c r="AA84" s="7">
        <v>45003</v>
      </c>
      <c r="AB84" s="11">
        <v>1598857.501829</v>
      </c>
      <c r="AC84" s="8">
        <v>0</v>
      </c>
      <c r="AE84" s="7">
        <v>45368</v>
      </c>
      <c r="AF84" s="28">
        <v>1738383.3693649999</v>
      </c>
      <c r="AG84" s="8">
        <v>0</v>
      </c>
    </row>
    <row r="85" spans="2:33" x14ac:dyDescent="0.25">
      <c r="B85" s="22">
        <f t="shared" si="9"/>
        <v>78</v>
      </c>
      <c r="C85" s="7">
        <f t="shared" si="9"/>
        <v>42813</v>
      </c>
      <c r="D85" s="12">
        <f t="shared" si="10"/>
        <v>0</v>
      </c>
      <c r="E85" s="8">
        <v>0</v>
      </c>
      <c r="G85" s="7">
        <f t="shared" si="7"/>
        <v>43178</v>
      </c>
      <c r="H85" s="11">
        <v>1061795.079651</v>
      </c>
      <c r="I85" s="8">
        <v>0</v>
      </c>
      <c r="K85" s="7">
        <f t="shared" si="8"/>
        <v>43543</v>
      </c>
      <c r="L85" s="11">
        <v>1157063.1384507043</v>
      </c>
      <c r="M85" s="8">
        <v>0</v>
      </c>
      <c r="O85" s="7">
        <v>43908</v>
      </c>
      <c r="P85" s="11">
        <v>1292161.3564800001</v>
      </c>
      <c r="Q85" s="8">
        <v>0</v>
      </c>
      <c r="S85" s="7">
        <v>44274</v>
      </c>
      <c r="T85" s="11">
        <v>1453989.906677</v>
      </c>
      <c r="U85" s="8">
        <v>0</v>
      </c>
      <c r="W85" s="7">
        <v>44639</v>
      </c>
      <c r="X85" s="11">
        <v>1543403.5039669999</v>
      </c>
      <c r="Y85" s="8">
        <v>0</v>
      </c>
      <c r="AA85" s="7">
        <v>45004</v>
      </c>
      <c r="AB85" s="11">
        <v>1599292.674719</v>
      </c>
      <c r="AC85" s="8">
        <v>0</v>
      </c>
      <c r="AE85" s="7">
        <v>45369</v>
      </c>
      <c r="AF85" s="28">
        <v>1738159.2171489999</v>
      </c>
      <c r="AG85" s="8">
        <v>0</v>
      </c>
    </row>
    <row r="86" spans="2:33" x14ac:dyDescent="0.25">
      <c r="B86" s="22">
        <f t="shared" si="9"/>
        <v>79</v>
      </c>
      <c r="C86" s="7">
        <f t="shared" si="9"/>
        <v>42814</v>
      </c>
      <c r="D86" s="12">
        <f t="shared" si="10"/>
        <v>0</v>
      </c>
      <c r="E86" s="8">
        <v>0</v>
      </c>
      <c r="G86" s="7">
        <f t="shared" si="7"/>
        <v>43179</v>
      </c>
      <c r="H86" s="11">
        <v>1062188.277333</v>
      </c>
      <c r="I86" s="8">
        <v>0</v>
      </c>
      <c r="K86" s="7">
        <f t="shared" si="8"/>
        <v>43544</v>
      </c>
      <c r="L86" s="11">
        <v>1157398.2780985914</v>
      </c>
      <c r="M86" s="8">
        <v>0</v>
      </c>
      <c r="O86" s="7">
        <v>43909</v>
      </c>
      <c r="P86" s="11">
        <v>1292507.331635</v>
      </c>
      <c r="Q86" s="8">
        <v>0</v>
      </c>
      <c r="S86" s="7">
        <v>44275</v>
      </c>
      <c r="T86" s="11">
        <v>1454192.7805939999</v>
      </c>
      <c r="U86" s="8">
        <v>0</v>
      </c>
      <c r="W86" s="7">
        <v>44640</v>
      </c>
      <c r="X86" s="11">
        <v>1543699.678698</v>
      </c>
      <c r="Y86" s="8">
        <v>0</v>
      </c>
      <c r="AA86" s="7">
        <v>45005</v>
      </c>
      <c r="AB86" s="11">
        <v>1600075.4106060001</v>
      </c>
      <c r="AC86" s="8">
        <v>0</v>
      </c>
      <c r="AE86" s="7">
        <v>45370</v>
      </c>
      <c r="AF86" s="28">
        <v>1739150.8708299999</v>
      </c>
      <c r="AG86" s="8">
        <v>0</v>
      </c>
    </row>
    <row r="87" spans="2:33" x14ac:dyDescent="0.25">
      <c r="B87" s="22">
        <f t="shared" si="9"/>
        <v>80</v>
      </c>
      <c r="C87" s="7">
        <f t="shared" si="9"/>
        <v>42815</v>
      </c>
      <c r="D87" s="12">
        <f t="shared" si="10"/>
        <v>0</v>
      </c>
      <c r="E87" s="8">
        <v>0</v>
      </c>
      <c r="G87" s="7">
        <f t="shared" si="7"/>
        <v>43180</v>
      </c>
      <c r="H87" s="11">
        <v>1062587.8007301586</v>
      </c>
      <c r="I87" s="8">
        <v>0</v>
      </c>
      <c r="K87" s="7">
        <f t="shared" si="8"/>
        <v>43545</v>
      </c>
      <c r="L87" s="11">
        <v>1157695.6136150237</v>
      </c>
      <c r="M87" s="8">
        <v>0</v>
      </c>
      <c r="O87" s="7">
        <v>43910</v>
      </c>
      <c r="P87" s="11">
        <v>1292951.70444</v>
      </c>
      <c r="Q87" s="8">
        <v>0</v>
      </c>
      <c r="S87" s="7">
        <v>44276</v>
      </c>
      <c r="T87" s="11">
        <v>1454395.646891</v>
      </c>
      <c r="U87" s="8">
        <v>0</v>
      </c>
      <c r="W87" s="7">
        <v>44641</v>
      </c>
      <c r="X87" s="11">
        <v>1545497.3495670001</v>
      </c>
      <c r="Y87" s="8">
        <v>0</v>
      </c>
      <c r="AA87" s="7">
        <v>45006</v>
      </c>
      <c r="AB87" s="11">
        <v>1600290.1107290001</v>
      </c>
      <c r="AC87" s="8">
        <v>0</v>
      </c>
      <c r="AE87" s="7">
        <v>45371</v>
      </c>
      <c r="AF87" s="28">
        <v>1740023.558866</v>
      </c>
      <c r="AG87" s="8">
        <v>0</v>
      </c>
    </row>
    <row r="88" spans="2:33" x14ac:dyDescent="0.25">
      <c r="B88" s="22">
        <f t="shared" si="9"/>
        <v>81</v>
      </c>
      <c r="C88" s="7">
        <f t="shared" si="9"/>
        <v>42816</v>
      </c>
      <c r="D88" s="12">
        <f t="shared" si="10"/>
        <v>0</v>
      </c>
      <c r="E88" s="8">
        <v>0</v>
      </c>
      <c r="G88" s="7">
        <f t="shared" si="7"/>
        <v>43181</v>
      </c>
      <c r="H88" s="11">
        <v>1062965.9763809524</v>
      </c>
      <c r="I88" s="8">
        <v>0</v>
      </c>
      <c r="K88" s="7">
        <f t="shared" si="8"/>
        <v>43546</v>
      </c>
      <c r="L88" s="11">
        <v>1158015.8060563381</v>
      </c>
      <c r="M88" s="8">
        <v>0</v>
      </c>
      <c r="O88" s="7">
        <v>43911</v>
      </c>
      <c r="P88" s="11">
        <v>1293251.0161280001</v>
      </c>
      <c r="Q88" s="8">
        <v>0</v>
      </c>
      <c r="S88" s="7">
        <v>44277</v>
      </c>
      <c r="T88" s="11">
        <v>1454173.7076030001</v>
      </c>
      <c r="U88" s="8">
        <v>0</v>
      </c>
      <c r="W88" s="7">
        <v>44642</v>
      </c>
      <c r="X88" s="11">
        <v>1544466.351885</v>
      </c>
      <c r="Y88" s="8">
        <v>0</v>
      </c>
      <c r="AA88" s="7">
        <v>45008</v>
      </c>
      <c r="AB88" s="11">
        <v>1600790.4665369999</v>
      </c>
      <c r="AC88" s="8">
        <v>0</v>
      </c>
      <c r="AE88" s="7">
        <v>45372</v>
      </c>
      <c r="AF88" s="28">
        <v>1739972.942974</v>
      </c>
      <c r="AG88" s="8">
        <v>0</v>
      </c>
    </row>
    <row r="89" spans="2:33" x14ac:dyDescent="0.25">
      <c r="B89" s="22">
        <f t="shared" si="9"/>
        <v>82</v>
      </c>
      <c r="C89" s="7">
        <f t="shared" si="9"/>
        <v>42817</v>
      </c>
      <c r="D89" s="12">
        <f t="shared" si="10"/>
        <v>0</v>
      </c>
      <c r="E89" s="8">
        <v>0</v>
      </c>
      <c r="G89" s="7">
        <f t="shared" si="7"/>
        <v>43182</v>
      </c>
      <c r="H89" s="11">
        <v>1063365.2755873017</v>
      </c>
      <c r="I89" s="8">
        <v>0</v>
      </c>
      <c r="K89" s="7">
        <f t="shared" si="8"/>
        <v>43547</v>
      </c>
      <c r="L89" s="11">
        <v>1158300.5456103287</v>
      </c>
      <c r="M89" s="8">
        <v>0</v>
      </c>
      <c r="O89" s="7">
        <v>43912</v>
      </c>
      <c r="P89" s="11">
        <v>1293550.314523</v>
      </c>
      <c r="Q89" s="8">
        <v>0</v>
      </c>
      <c r="S89" s="7">
        <v>44278</v>
      </c>
      <c r="T89" s="11">
        <v>1453972.88427</v>
      </c>
      <c r="U89" s="8">
        <v>0</v>
      </c>
      <c r="W89" s="7">
        <v>44643</v>
      </c>
      <c r="X89" s="11">
        <v>1544565.9063860001</v>
      </c>
      <c r="Y89" s="8">
        <v>0</v>
      </c>
      <c r="AA89" s="7">
        <v>45008</v>
      </c>
      <c r="AB89" s="11">
        <v>1601343.2551229999</v>
      </c>
      <c r="AC89" s="8">
        <v>0</v>
      </c>
      <c r="AE89" s="7">
        <v>45373</v>
      </c>
      <c r="AF89" s="28">
        <v>1740884.615858</v>
      </c>
      <c r="AG89" s="8">
        <v>0</v>
      </c>
    </row>
    <row r="90" spans="2:33" x14ac:dyDescent="0.25">
      <c r="B90" s="22">
        <f t="shared" ref="B90:C105" si="11">B89+1</f>
        <v>83</v>
      </c>
      <c r="C90" s="7">
        <f t="shared" si="11"/>
        <v>42818</v>
      </c>
      <c r="D90" s="12">
        <f t="shared" si="10"/>
        <v>0</v>
      </c>
      <c r="E90" s="8">
        <v>0</v>
      </c>
      <c r="G90" s="7">
        <f t="shared" si="7"/>
        <v>43183</v>
      </c>
      <c r="H90" s="11">
        <v>1063711.8078730158</v>
      </c>
      <c r="I90" s="8">
        <v>0</v>
      </c>
      <c r="K90" s="7">
        <f t="shared" si="8"/>
        <v>43548</v>
      </c>
      <c r="L90" s="11">
        <v>1158585.2703286386</v>
      </c>
      <c r="M90" s="8">
        <v>0</v>
      </c>
      <c r="O90" s="7">
        <v>43913</v>
      </c>
      <c r="P90" s="11">
        <v>1294265.371144</v>
      </c>
      <c r="Q90" s="8">
        <v>0</v>
      </c>
      <c r="S90" s="7">
        <v>44279</v>
      </c>
      <c r="T90" s="11">
        <v>1453690.3830240001</v>
      </c>
      <c r="U90" s="8">
        <v>0</v>
      </c>
      <c r="W90" s="7">
        <v>44644</v>
      </c>
      <c r="X90" s="11">
        <v>1545667.5125750001</v>
      </c>
      <c r="Y90" s="8">
        <v>0</v>
      </c>
      <c r="AA90" s="7">
        <v>45009</v>
      </c>
      <c r="AB90" s="11">
        <v>1601576.299416</v>
      </c>
      <c r="AC90" s="8">
        <v>0</v>
      </c>
      <c r="AE90" s="7">
        <v>45374</v>
      </c>
      <c r="AF90" s="28">
        <v>1741315.7858130001</v>
      </c>
      <c r="AG90" s="8">
        <v>0</v>
      </c>
    </row>
    <row r="91" spans="2:33" x14ac:dyDescent="0.25">
      <c r="B91" s="22">
        <f t="shared" si="11"/>
        <v>84</v>
      </c>
      <c r="C91" s="7">
        <f t="shared" si="11"/>
        <v>42819</v>
      </c>
      <c r="D91" s="12">
        <f t="shared" si="10"/>
        <v>0</v>
      </c>
      <c r="E91" s="8">
        <v>0</v>
      </c>
      <c r="G91" s="7">
        <f t="shared" si="7"/>
        <v>43184</v>
      </c>
      <c r="H91" s="11">
        <v>1064058.3227936509</v>
      </c>
      <c r="I91" s="8">
        <v>0</v>
      </c>
      <c r="K91" s="7">
        <f t="shared" si="8"/>
        <v>43549</v>
      </c>
      <c r="L91" s="11">
        <v>1158838.7516901409</v>
      </c>
      <c r="M91" s="8">
        <v>0</v>
      </c>
      <c r="O91" s="7">
        <v>43914</v>
      </c>
      <c r="P91" s="11">
        <v>1294771.6543469999</v>
      </c>
      <c r="Q91" s="8">
        <v>0</v>
      </c>
      <c r="S91" s="7">
        <v>44280</v>
      </c>
      <c r="T91" s="11">
        <v>1453724.780695</v>
      </c>
      <c r="U91" s="8">
        <v>0</v>
      </c>
      <c r="W91" s="7">
        <v>44645</v>
      </c>
      <c r="X91" s="11">
        <v>1546107.295684</v>
      </c>
      <c r="Y91" s="8">
        <v>0</v>
      </c>
      <c r="AA91" s="7">
        <v>45010</v>
      </c>
      <c r="AB91" s="11">
        <v>1601997.38023</v>
      </c>
      <c r="AC91" s="8">
        <v>0</v>
      </c>
      <c r="AE91" s="7">
        <v>45375</v>
      </c>
      <c r="AF91" s="28">
        <v>1741746.9343600001</v>
      </c>
      <c r="AG91" s="8">
        <v>0</v>
      </c>
    </row>
    <row r="92" spans="2:33" x14ac:dyDescent="0.25">
      <c r="B92" s="22">
        <f t="shared" si="11"/>
        <v>85</v>
      </c>
      <c r="C92" s="7">
        <f t="shared" si="11"/>
        <v>42820</v>
      </c>
      <c r="D92" s="12">
        <f t="shared" si="10"/>
        <v>0</v>
      </c>
      <c r="E92" s="8">
        <v>0</v>
      </c>
      <c r="G92" s="7">
        <f t="shared" si="7"/>
        <v>43185</v>
      </c>
      <c r="H92" s="11">
        <v>1064412.734127</v>
      </c>
      <c r="I92" s="8">
        <v>0</v>
      </c>
      <c r="K92" s="7">
        <f t="shared" si="8"/>
        <v>43550</v>
      </c>
      <c r="L92" s="11">
        <v>1159134.7972300469</v>
      </c>
      <c r="M92" s="8">
        <v>0</v>
      </c>
      <c r="O92" s="7">
        <v>43915</v>
      </c>
      <c r="P92" s="11">
        <v>1295236.5414849999</v>
      </c>
      <c r="Q92" s="8">
        <v>0</v>
      </c>
      <c r="S92" s="7">
        <v>44281</v>
      </c>
      <c r="T92" s="11">
        <v>1453769.0071040001</v>
      </c>
      <c r="U92" s="8">
        <v>0</v>
      </c>
      <c r="W92" s="7">
        <v>44646</v>
      </c>
      <c r="X92" s="11">
        <v>1546416.2917559999</v>
      </c>
      <c r="Y92" s="8">
        <v>0</v>
      </c>
      <c r="AA92" s="7">
        <v>45011</v>
      </c>
      <c r="AB92" s="11">
        <v>1602418.438114</v>
      </c>
      <c r="AC92" s="8">
        <v>0</v>
      </c>
      <c r="AE92" s="7">
        <v>45376</v>
      </c>
      <c r="AF92" s="28">
        <v>1742623.071885</v>
      </c>
      <c r="AG92" s="8">
        <v>0</v>
      </c>
    </row>
    <row r="93" spans="2:33" x14ac:dyDescent="0.25">
      <c r="B93" s="22">
        <f t="shared" si="11"/>
        <v>86</v>
      </c>
      <c r="C93" s="7">
        <f t="shared" si="11"/>
        <v>42821</v>
      </c>
      <c r="D93" s="12">
        <f t="shared" si="10"/>
        <v>0</v>
      </c>
      <c r="E93" s="8">
        <v>0</v>
      </c>
      <c r="G93" s="7">
        <f t="shared" si="7"/>
        <v>43186</v>
      </c>
      <c r="H93" s="11">
        <v>1064760.973524</v>
      </c>
      <c r="I93" s="8">
        <v>0</v>
      </c>
      <c r="K93" s="7">
        <f t="shared" si="8"/>
        <v>43551</v>
      </c>
      <c r="L93" s="11">
        <v>1159474.0464788734</v>
      </c>
      <c r="M93" s="8">
        <v>0</v>
      </c>
      <c r="O93" s="7">
        <v>43916</v>
      </c>
      <c r="P93" s="11">
        <v>1295621.1110139999</v>
      </c>
      <c r="Q93" s="8">
        <v>0</v>
      </c>
      <c r="S93" s="7">
        <v>44282</v>
      </c>
      <c r="T93" s="11">
        <v>1453969.180892</v>
      </c>
      <c r="U93" s="8">
        <v>0</v>
      </c>
      <c r="W93" s="7">
        <v>44647</v>
      </c>
      <c r="X93" s="11">
        <v>1546725.2748759999</v>
      </c>
      <c r="Y93" s="8">
        <v>0</v>
      </c>
      <c r="AA93" s="7">
        <v>45012</v>
      </c>
      <c r="AB93" s="11">
        <v>1603024.6625250001</v>
      </c>
      <c r="AC93" s="8">
        <v>0</v>
      </c>
      <c r="AE93" s="7">
        <v>45377</v>
      </c>
      <c r="AF93" s="28">
        <v>1742125.2318289999</v>
      </c>
      <c r="AG93" s="8">
        <v>0</v>
      </c>
    </row>
    <row r="94" spans="2:33" x14ac:dyDescent="0.25">
      <c r="B94" s="22">
        <f t="shared" si="11"/>
        <v>87</v>
      </c>
      <c r="C94" s="7">
        <f t="shared" si="11"/>
        <v>42822</v>
      </c>
      <c r="D94" s="12">
        <f t="shared" si="10"/>
        <v>0</v>
      </c>
      <c r="E94" s="8">
        <v>0</v>
      </c>
      <c r="G94" s="7">
        <f t="shared" si="7"/>
        <v>43187</v>
      </c>
      <c r="H94" s="11">
        <v>1065110.9549209999</v>
      </c>
      <c r="I94" s="8">
        <v>0</v>
      </c>
      <c r="K94" s="7">
        <f t="shared" si="8"/>
        <v>43552</v>
      </c>
      <c r="L94" s="11">
        <v>1159785.7067840374</v>
      </c>
      <c r="M94" s="8">
        <v>0</v>
      </c>
      <c r="O94" s="7">
        <v>43917</v>
      </c>
      <c r="P94" s="11">
        <v>1296152.6207729999</v>
      </c>
      <c r="Q94" s="8">
        <v>0</v>
      </c>
      <c r="S94" s="7">
        <v>44283</v>
      </c>
      <c r="T94" s="11">
        <v>1454174.3706110001</v>
      </c>
      <c r="U94" s="8">
        <v>0</v>
      </c>
      <c r="W94" s="7">
        <v>44648</v>
      </c>
      <c r="X94" s="11">
        <v>1547798.4708750001</v>
      </c>
      <c r="Y94" s="8">
        <v>0</v>
      </c>
      <c r="AA94" s="7">
        <v>45013</v>
      </c>
      <c r="AB94" s="11">
        <v>1603473.698815</v>
      </c>
      <c r="AC94" s="8">
        <v>0</v>
      </c>
      <c r="AE94" s="7">
        <v>45378</v>
      </c>
      <c r="AF94" s="28">
        <v>1743218.907659</v>
      </c>
      <c r="AG94" s="8">
        <v>0</v>
      </c>
    </row>
    <row r="95" spans="2:33" x14ac:dyDescent="0.25">
      <c r="B95" s="22">
        <f t="shared" si="11"/>
        <v>88</v>
      </c>
      <c r="C95" s="7">
        <f t="shared" si="11"/>
        <v>42823</v>
      </c>
      <c r="D95" s="12">
        <f t="shared" si="10"/>
        <v>0</v>
      </c>
      <c r="E95" s="8">
        <v>0</v>
      </c>
      <c r="G95" s="7">
        <f t="shared" si="7"/>
        <v>43188</v>
      </c>
      <c r="H95" s="11">
        <v>1065457.4008569999</v>
      </c>
      <c r="I95" s="8">
        <v>0</v>
      </c>
      <c r="K95" s="7">
        <f t="shared" si="8"/>
        <v>43553</v>
      </c>
      <c r="L95" s="11">
        <v>1160082.4498826291</v>
      </c>
      <c r="M95" s="8">
        <v>0</v>
      </c>
      <c r="O95" s="7">
        <v>43918</v>
      </c>
      <c r="P95" s="11">
        <v>1296448.6579209999</v>
      </c>
      <c r="Q95" s="8">
        <v>0</v>
      </c>
      <c r="S95" s="7">
        <v>44284</v>
      </c>
      <c r="T95" s="11">
        <v>1455344.8389950001</v>
      </c>
      <c r="U95" s="8">
        <v>0</v>
      </c>
      <c r="W95" s="7">
        <v>44649</v>
      </c>
      <c r="X95" s="11">
        <v>1546408.6672110001</v>
      </c>
      <c r="Y95" s="8">
        <v>0</v>
      </c>
      <c r="AA95" s="7">
        <v>45014</v>
      </c>
      <c r="AB95" s="11">
        <v>1603962.6897189999</v>
      </c>
      <c r="AC95" s="8">
        <v>0</v>
      </c>
      <c r="AE95" s="7">
        <v>45379</v>
      </c>
      <c r="AF95" s="28">
        <v>1743650.5873120001</v>
      </c>
      <c r="AG95" s="8">
        <v>0</v>
      </c>
    </row>
    <row r="96" spans="2:33" x14ac:dyDescent="0.25">
      <c r="B96" s="22">
        <f t="shared" si="11"/>
        <v>89</v>
      </c>
      <c r="C96" s="7">
        <f t="shared" si="11"/>
        <v>42824</v>
      </c>
      <c r="D96" s="12">
        <f t="shared" si="10"/>
        <v>0</v>
      </c>
      <c r="E96" s="8">
        <v>0</v>
      </c>
      <c r="G96" s="7">
        <f t="shared" si="7"/>
        <v>43189</v>
      </c>
      <c r="H96" s="11">
        <v>1065803.8293969999</v>
      </c>
      <c r="I96" s="8">
        <v>0</v>
      </c>
      <c r="K96" s="7">
        <f t="shared" si="8"/>
        <v>43554</v>
      </c>
      <c r="L96" s="11">
        <v>1160367.0919014085</v>
      </c>
      <c r="M96" s="8">
        <v>0</v>
      </c>
      <c r="O96" s="7">
        <v>43919</v>
      </c>
      <c r="P96" s="11">
        <v>1296744.6833230001</v>
      </c>
      <c r="Q96" s="8">
        <v>0</v>
      </c>
      <c r="S96" s="7">
        <v>44285</v>
      </c>
      <c r="T96" s="11">
        <v>1454910.101307</v>
      </c>
      <c r="U96" s="8">
        <v>0</v>
      </c>
      <c r="W96" s="7">
        <v>44650</v>
      </c>
      <c r="X96" s="11">
        <v>1547897.6743040001</v>
      </c>
      <c r="Y96" s="8">
        <v>0</v>
      </c>
      <c r="AA96" s="7">
        <v>45015</v>
      </c>
      <c r="AB96" s="11">
        <v>1604613.6338150001</v>
      </c>
      <c r="AC96" s="8">
        <v>0</v>
      </c>
      <c r="AE96" s="7">
        <v>45380</v>
      </c>
      <c r="AF96" s="28">
        <v>1744082.245662</v>
      </c>
      <c r="AG96" s="8">
        <v>0</v>
      </c>
    </row>
    <row r="97" spans="2:33" x14ac:dyDescent="0.25">
      <c r="B97" s="22">
        <f t="shared" si="11"/>
        <v>90</v>
      </c>
      <c r="C97" s="7">
        <f t="shared" si="11"/>
        <v>42825</v>
      </c>
      <c r="D97" s="12">
        <f t="shared" si="10"/>
        <v>0</v>
      </c>
      <c r="E97" s="8">
        <v>0</v>
      </c>
      <c r="G97" s="7">
        <f t="shared" si="7"/>
        <v>43190</v>
      </c>
      <c r="H97" s="11">
        <v>1066150.2404440001</v>
      </c>
      <c r="I97" s="8">
        <v>0</v>
      </c>
      <c r="K97" s="7">
        <f t="shared" si="8"/>
        <v>43555</v>
      </c>
      <c r="L97" s="11">
        <v>1160651.722230047</v>
      </c>
      <c r="M97" s="8">
        <v>0</v>
      </c>
      <c r="O97" s="7">
        <v>43920</v>
      </c>
      <c r="P97" s="11">
        <v>1297178.9883330001</v>
      </c>
      <c r="Q97" s="8">
        <v>0</v>
      </c>
      <c r="S97" s="7">
        <v>44286</v>
      </c>
      <c r="T97" s="11">
        <v>1444590.461475</v>
      </c>
      <c r="U97" s="28">
        <v>32076000</v>
      </c>
      <c r="W97" s="7">
        <v>44651</v>
      </c>
      <c r="X97" s="11">
        <v>1547691.577267</v>
      </c>
      <c r="Y97" s="8">
        <v>0</v>
      </c>
      <c r="AA97" s="7">
        <v>45016</v>
      </c>
      <c r="AB97" s="11">
        <v>1610988.664169</v>
      </c>
      <c r="AC97" s="8">
        <v>0</v>
      </c>
      <c r="AE97" s="7">
        <v>45381</v>
      </c>
      <c r="AF97" s="28">
        <v>1744513.8827209999</v>
      </c>
      <c r="AG97" s="8">
        <v>0</v>
      </c>
    </row>
    <row r="98" spans="2:33" x14ac:dyDescent="0.25">
      <c r="B98" s="22">
        <f t="shared" si="11"/>
        <v>91</v>
      </c>
      <c r="C98" s="7">
        <f t="shared" si="11"/>
        <v>42826</v>
      </c>
      <c r="D98" s="12">
        <f t="shared" si="10"/>
        <v>0</v>
      </c>
      <c r="E98" s="8">
        <v>0</v>
      </c>
      <c r="G98" s="7">
        <f t="shared" si="7"/>
        <v>43191</v>
      </c>
      <c r="H98" s="11">
        <v>1066505.691937</v>
      </c>
      <c r="I98" s="8">
        <v>0</v>
      </c>
      <c r="K98" s="7">
        <f t="shared" si="8"/>
        <v>43556</v>
      </c>
      <c r="L98" s="11">
        <v>1161016.7044835682</v>
      </c>
      <c r="M98" s="8">
        <v>0</v>
      </c>
      <c r="O98" s="7">
        <v>43921</v>
      </c>
      <c r="P98" s="11">
        <v>1297671.5219169999</v>
      </c>
      <c r="Q98" s="8">
        <v>0</v>
      </c>
      <c r="S98" s="7">
        <v>44287</v>
      </c>
      <c r="T98" s="11">
        <v>1444792.1162960001</v>
      </c>
      <c r="U98" s="8">
        <v>0</v>
      </c>
      <c r="W98" s="7">
        <v>44652</v>
      </c>
      <c r="X98" s="11">
        <v>1548042.427255</v>
      </c>
      <c r="Y98" s="8">
        <v>0</v>
      </c>
      <c r="AA98" s="7">
        <v>45017</v>
      </c>
      <c r="AB98" s="11">
        <v>1611433.5456670001</v>
      </c>
      <c r="AC98" s="8">
        <v>0</v>
      </c>
      <c r="AE98" s="7">
        <v>45382</v>
      </c>
      <c r="AF98" s="28">
        <v>1744945.5076820001</v>
      </c>
      <c r="AG98" s="8">
        <v>0</v>
      </c>
    </row>
    <row r="99" spans="2:33" x14ac:dyDescent="0.25">
      <c r="B99" s="22">
        <f t="shared" si="11"/>
        <v>92</v>
      </c>
      <c r="C99" s="7">
        <f t="shared" si="11"/>
        <v>42827</v>
      </c>
      <c r="D99" s="12">
        <f t="shared" si="10"/>
        <v>0</v>
      </c>
      <c r="E99" s="8">
        <v>0</v>
      </c>
      <c r="G99" s="7">
        <f t="shared" si="7"/>
        <v>43192</v>
      </c>
      <c r="H99" s="11">
        <v>1066879.6267619047</v>
      </c>
      <c r="I99" s="8">
        <v>0</v>
      </c>
      <c r="K99" s="7">
        <f t="shared" si="8"/>
        <v>43557</v>
      </c>
      <c r="L99" s="11">
        <v>1161328.6260328637</v>
      </c>
      <c r="M99" s="8">
        <v>0</v>
      </c>
      <c r="O99" s="7">
        <v>43922</v>
      </c>
      <c r="P99" s="11">
        <v>1298170.9675</v>
      </c>
      <c r="Q99" s="8">
        <v>0</v>
      </c>
      <c r="S99" s="7">
        <v>44288</v>
      </c>
      <c r="T99" s="11">
        <v>1444993.7626710001</v>
      </c>
      <c r="U99" s="8">
        <v>0</v>
      </c>
      <c r="W99" s="7">
        <v>44653</v>
      </c>
      <c r="X99" s="11">
        <v>1548364.3933999999</v>
      </c>
      <c r="Y99" s="8">
        <v>0</v>
      </c>
      <c r="AA99" s="7">
        <v>45018</v>
      </c>
      <c r="AB99" s="11">
        <v>1611876.15973</v>
      </c>
      <c r="AC99" s="8">
        <v>0</v>
      </c>
      <c r="AE99" s="7">
        <v>45383</v>
      </c>
      <c r="AF99" s="28">
        <v>1746347.6938440001</v>
      </c>
      <c r="AG99" s="8">
        <v>0</v>
      </c>
    </row>
    <row r="100" spans="2:33" x14ac:dyDescent="0.25">
      <c r="B100" s="22">
        <f t="shared" si="11"/>
        <v>93</v>
      </c>
      <c r="C100" s="7">
        <f t="shared" si="11"/>
        <v>42828</v>
      </c>
      <c r="D100" s="12">
        <f t="shared" si="10"/>
        <v>0</v>
      </c>
      <c r="E100" s="8">
        <v>0</v>
      </c>
      <c r="G100" s="7">
        <f t="shared" si="7"/>
        <v>43193</v>
      </c>
      <c r="H100" s="11">
        <v>1067287.8870476189</v>
      </c>
      <c r="I100" s="8">
        <v>0</v>
      </c>
      <c r="K100" s="7">
        <f t="shared" si="8"/>
        <v>43558</v>
      </c>
      <c r="L100" s="11">
        <v>1161591.4028403754</v>
      </c>
      <c r="M100" s="8">
        <v>0</v>
      </c>
      <c r="O100" s="7">
        <v>43923</v>
      </c>
      <c r="P100" s="11">
        <v>1298769.9936840001</v>
      </c>
      <c r="Q100" s="8">
        <v>0</v>
      </c>
      <c r="S100" s="7">
        <v>44289</v>
      </c>
      <c r="T100" s="11">
        <v>1445195.400594</v>
      </c>
      <c r="U100" s="8">
        <v>0</v>
      </c>
      <c r="W100" s="7">
        <v>44654</v>
      </c>
      <c r="X100" s="11">
        <v>1548686.3421430001</v>
      </c>
      <c r="Y100" s="8">
        <v>0</v>
      </c>
      <c r="AA100" s="7">
        <v>45019</v>
      </c>
      <c r="AB100" s="11">
        <v>1612264.015443</v>
      </c>
      <c r="AC100" s="8">
        <v>0</v>
      </c>
      <c r="AE100" s="7">
        <v>45384</v>
      </c>
      <c r="AF100" s="28">
        <v>1745520.46762</v>
      </c>
      <c r="AG100" s="8">
        <v>0</v>
      </c>
    </row>
    <row r="101" spans="2:33" x14ac:dyDescent="0.25">
      <c r="B101" s="22">
        <f t="shared" si="11"/>
        <v>94</v>
      </c>
      <c r="C101" s="7">
        <f t="shared" si="11"/>
        <v>42829</v>
      </c>
      <c r="D101" s="12">
        <f t="shared" si="10"/>
        <v>0</v>
      </c>
      <c r="E101" s="8">
        <v>0</v>
      </c>
      <c r="G101" s="7">
        <f t="shared" si="7"/>
        <v>43194</v>
      </c>
      <c r="H101" s="11">
        <v>1067665.1520634922</v>
      </c>
      <c r="I101" s="8">
        <v>0</v>
      </c>
      <c r="K101" s="7">
        <f t="shared" si="8"/>
        <v>43559</v>
      </c>
      <c r="L101" s="11">
        <v>1162363.9940375588</v>
      </c>
      <c r="M101" s="8">
        <v>0</v>
      </c>
      <c r="O101" s="7">
        <v>43924</v>
      </c>
      <c r="P101" s="11">
        <v>1299572.55271</v>
      </c>
      <c r="Q101" s="8">
        <v>0</v>
      </c>
      <c r="S101" s="7">
        <v>44290</v>
      </c>
      <c r="T101" s="11">
        <v>1445397.0300720001</v>
      </c>
      <c r="U101" s="8">
        <v>0</v>
      </c>
      <c r="W101" s="7">
        <v>44655</v>
      </c>
      <c r="X101" s="11">
        <v>1548993.9188880001</v>
      </c>
      <c r="Y101" s="8">
        <v>0</v>
      </c>
      <c r="AA101" s="7">
        <v>45020</v>
      </c>
      <c r="AB101" s="11">
        <v>1612919.5844439999</v>
      </c>
      <c r="AC101" s="8">
        <v>0</v>
      </c>
      <c r="AE101" s="7">
        <v>45385</v>
      </c>
      <c r="AF101" s="28">
        <v>1747067.876767</v>
      </c>
      <c r="AG101" s="8">
        <v>0</v>
      </c>
    </row>
    <row r="102" spans="2:33" x14ac:dyDescent="0.25">
      <c r="B102" s="22">
        <f t="shared" si="11"/>
        <v>95</v>
      </c>
      <c r="C102" s="7">
        <f t="shared" si="11"/>
        <v>42830</v>
      </c>
      <c r="D102" s="12">
        <f t="shared" si="10"/>
        <v>0</v>
      </c>
      <c r="E102" s="8">
        <v>0</v>
      </c>
      <c r="G102" s="7">
        <f t="shared" si="7"/>
        <v>43195</v>
      </c>
      <c r="H102" s="11">
        <v>1068034.4816190475</v>
      </c>
      <c r="I102" s="8">
        <v>0</v>
      </c>
      <c r="K102" s="7">
        <f t="shared" si="8"/>
        <v>43560</v>
      </c>
      <c r="L102" s="11">
        <v>1162665.6561971831</v>
      </c>
      <c r="M102" s="8">
        <v>0</v>
      </c>
      <c r="O102" s="7">
        <v>43925</v>
      </c>
      <c r="P102" s="11">
        <v>1299868.7838049999</v>
      </c>
      <c r="Q102" s="8">
        <v>0</v>
      </c>
      <c r="S102" s="7">
        <v>44291</v>
      </c>
      <c r="T102" s="11">
        <v>1446399.0505550001</v>
      </c>
      <c r="U102" s="8">
        <v>0</v>
      </c>
      <c r="W102" s="7">
        <v>44656</v>
      </c>
      <c r="X102" s="11">
        <v>1549659.7715990001</v>
      </c>
      <c r="Y102" s="8">
        <v>0</v>
      </c>
      <c r="AA102" s="7">
        <v>45021</v>
      </c>
      <c r="AB102" s="11">
        <v>1613180.815409</v>
      </c>
      <c r="AC102" s="8">
        <v>0</v>
      </c>
      <c r="AE102" s="7">
        <v>45386</v>
      </c>
      <c r="AF102" s="28">
        <v>1748048.9440619999</v>
      </c>
      <c r="AG102" s="8">
        <v>0</v>
      </c>
    </row>
    <row r="103" spans="2:33" x14ac:dyDescent="0.25">
      <c r="B103" s="22">
        <f t="shared" si="11"/>
        <v>96</v>
      </c>
      <c r="C103" s="7">
        <f t="shared" si="11"/>
        <v>42831</v>
      </c>
      <c r="D103" s="12">
        <f t="shared" si="10"/>
        <v>0</v>
      </c>
      <c r="E103" s="8">
        <v>0</v>
      </c>
      <c r="G103" s="7">
        <f t="shared" si="7"/>
        <v>43196</v>
      </c>
      <c r="H103" s="11">
        <v>1068427.5639047618</v>
      </c>
      <c r="I103" s="8">
        <v>0</v>
      </c>
      <c r="K103" s="7">
        <f t="shared" si="8"/>
        <v>43561</v>
      </c>
      <c r="L103" s="11">
        <v>1162951.6210328641</v>
      </c>
      <c r="M103" s="8">
        <v>0</v>
      </c>
      <c r="O103" s="7">
        <v>43926</v>
      </c>
      <c r="P103" s="11">
        <v>1300165.003152</v>
      </c>
      <c r="Q103" s="8">
        <v>0</v>
      </c>
      <c r="S103" s="7">
        <v>44292</v>
      </c>
      <c r="T103" s="11">
        <v>1446155.8472889999</v>
      </c>
      <c r="U103" s="8">
        <v>0</v>
      </c>
      <c r="W103" s="7">
        <v>44657</v>
      </c>
      <c r="X103" s="11">
        <v>1549898.318468</v>
      </c>
      <c r="Y103" s="8">
        <v>0</v>
      </c>
      <c r="AA103" s="7">
        <v>45022</v>
      </c>
      <c r="AB103" s="11">
        <v>1613620.1913409999</v>
      </c>
      <c r="AC103" s="8">
        <v>0</v>
      </c>
      <c r="AE103" s="7">
        <v>45387</v>
      </c>
      <c r="AF103" s="28">
        <v>1747662.5379009999</v>
      </c>
      <c r="AG103" s="8">
        <v>0</v>
      </c>
    </row>
    <row r="104" spans="2:33" x14ac:dyDescent="0.25">
      <c r="B104" s="22">
        <f t="shared" si="11"/>
        <v>97</v>
      </c>
      <c r="C104" s="7">
        <f t="shared" si="11"/>
        <v>42832</v>
      </c>
      <c r="D104" s="12">
        <f t="shared" si="10"/>
        <v>0</v>
      </c>
      <c r="E104" s="8">
        <v>0</v>
      </c>
      <c r="G104" s="7">
        <f t="shared" si="7"/>
        <v>43197</v>
      </c>
      <c r="H104" s="11">
        <v>1068773.5359047619</v>
      </c>
      <c r="I104" s="8">
        <v>0</v>
      </c>
      <c r="K104" s="7">
        <f t="shared" si="8"/>
        <v>43562</v>
      </c>
      <c r="L104" s="11">
        <v>1163218.1234507044</v>
      </c>
      <c r="M104" s="8">
        <v>0</v>
      </c>
      <c r="O104" s="7">
        <v>43927</v>
      </c>
      <c r="P104" s="11">
        <v>1300663.8038250001</v>
      </c>
      <c r="Q104" s="8">
        <v>0</v>
      </c>
      <c r="S104" s="7">
        <v>44293</v>
      </c>
      <c r="T104" s="11">
        <v>1446892.7197410001</v>
      </c>
      <c r="U104" s="8">
        <v>0</v>
      </c>
      <c r="W104" s="7">
        <v>44658</v>
      </c>
      <c r="X104" s="11">
        <v>1550847.6326870001</v>
      </c>
      <c r="Y104" s="8">
        <v>0</v>
      </c>
      <c r="AA104" s="7">
        <v>45023</v>
      </c>
      <c r="AB104" s="11">
        <v>1614059.544556</v>
      </c>
      <c r="AC104" s="8">
        <v>0</v>
      </c>
      <c r="AE104" s="7">
        <v>45388</v>
      </c>
      <c r="AF104" s="28">
        <v>1748104.6354370001</v>
      </c>
      <c r="AG104" s="8">
        <v>0</v>
      </c>
    </row>
    <row r="105" spans="2:33" x14ac:dyDescent="0.25">
      <c r="B105" s="22">
        <f t="shared" si="11"/>
        <v>98</v>
      </c>
      <c r="C105" s="7">
        <f t="shared" si="11"/>
        <v>42833</v>
      </c>
      <c r="D105" s="12">
        <f t="shared" si="10"/>
        <v>0</v>
      </c>
      <c r="E105" s="8">
        <v>0</v>
      </c>
      <c r="G105" s="7">
        <f t="shared" si="7"/>
        <v>43198</v>
      </c>
      <c r="H105" s="11">
        <v>1069119.4904761903</v>
      </c>
      <c r="I105" s="8">
        <v>0</v>
      </c>
      <c r="K105" s="7">
        <f t="shared" si="8"/>
        <v>43563</v>
      </c>
      <c r="L105" s="11">
        <v>1163555.9027464788</v>
      </c>
      <c r="M105" s="8">
        <v>0</v>
      </c>
      <c r="O105" s="7">
        <v>43928</v>
      </c>
      <c r="P105" s="11">
        <v>1301146.2330120001</v>
      </c>
      <c r="Q105" s="8">
        <v>0</v>
      </c>
      <c r="S105" s="7">
        <v>44294</v>
      </c>
      <c r="T105" s="11">
        <v>1446591.039231</v>
      </c>
      <c r="U105" s="8">
        <v>0</v>
      </c>
      <c r="W105" s="7">
        <v>44659</v>
      </c>
      <c r="X105" s="11">
        <v>1533262.6625300001</v>
      </c>
      <c r="Y105" s="28">
        <v>32076000</v>
      </c>
      <c r="AA105" s="7">
        <v>45024</v>
      </c>
      <c r="AB105" s="11">
        <v>1614498.874753</v>
      </c>
      <c r="AC105" s="28">
        <v>0</v>
      </c>
      <c r="AE105" s="7">
        <v>45389</v>
      </c>
      <c r="AF105" s="28">
        <v>1748546.7128280001</v>
      </c>
      <c r="AG105" s="8">
        <v>0</v>
      </c>
    </row>
    <row r="106" spans="2:33" x14ac:dyDescent="0.25">
      <c r="B106" s="22">
        <f t="shared" ref="B106:C121" si="12">B105+1</f>
        <v>99</v>
      </c>
      <c r="C106" s="7">
        <f t="shared" si="12"/>
        <v>42834</v>
      </c>
      <c r="D106" s="12">
        <f t="shared" si="10"/>
        <v>0</v>
      </c>
      <c r="E106" s="8">
        <v>0</v>
      </c>
      <c r="G106" s="7">
        <f t="shared" si="7"/>
        <v>43199</v>
      </c>
      <c r="H106" s="11">
        <v>1069475.5533650795</v>
      </c>
      <c r="I106" s="8">
        <v>0</v>
      </c>
      <c r="K106" s="7">
        <f t="shared" si="8"/>
        <v>43564</v>
      </c>
      <c r="L106" s="11">
        <v>1163834.0770892019</v>
      </c>
      <c r="M106" s="8">
        <v>0</v>
      </c>
      <c r="O106" s="7">
        <v>43929</v>
      </c>
      <c r="P106" s="11">
        <v>1301635.4830219999</v>
      </c>
      <c r="Q106" s="8">
        <v>0</v>
      </c>
      <c r="S106" s="7">
        <v>44295</v>
      </c>
      <c r="T106" s="11">
        <v>1447176.9519750001</v>
      </c>
      <c r="U106" s="8">
        <v>0</v>
      </c>
      <c r="W106" s="7">
        <v>44660</v>
      </c>
      <c r="X106" s="11">
        <v>1533591.8724690001</v>
      </c>
      <c r="Y106" s="8">
        <v>0</v>
      </c>
      <c r="AA106" s="7">
        <v>45025</v>
      </c>
      <c r="AB106" s="11">
        <v>1614938.181907</v>
      </c>
      <c r="AC106" s="8">
        <v>0</v>
      </c>
      <c r="AE106" s="7">
        <v>45390</v>
      </c>
      <c r="AF106" s="28">
        <v>1749495.8832429999</v>
      </c>
      <c r="AG106" s="8">
        <v>0</v>
      </c>
    </row>
    <row r="107" spans="2:33" x14ac:dyDescent="0.25">
      <c r="B107" s="22">
        <f t="shared" si="12"/>
        <v>100</v>
      </c>
      <c r="C107" s="7">
        <f t="shared" si="12"/>
        <v>42835</v>
      </c>
      <c r="D107" s="12">
        <f t="shared" si="10"/>
        <v>0</v>
      </c>
      <c r="E107" s="8">
        <v>0</v>
      </c>
      <c r="G107" s="7">
        <f t="shared" si="7"/>
        <v>43200</v>
      </c>
      <c r="H107" s="11">
        <v>1069853.6146349204</v>
      </c>
      <c r="I107" s="8">
        <v>0</v>
      </c>
      <c r="K107" s="7">
        <f t="shared" si="8"/>
        <v>43565</v>
      </c>
      <c r="L107" s="11">
        <v>1164122.232652582</v>
      </c>
      <c r="M107" s="8">
        <v>0</v>
      </c>
      <c r="O107" s="7">
        <v>43930</v>
      </c>
      <c r="P107" s="11">
        <v>1302131.8778909999</v>
      </c>
      <c r="Q107" s="8">
        <v>0</v>
      </c>
      <c r="S107" s="7">
        <v>44296</v>
      </c>
      <c r="T107" s="11">
        <v>1447375.4164470001</v>
      </c>
      <c r="U107" s="8">
        <v>0</v>
      </c>
      <c r="W107" s="7">
        <v>44661</v>
      </c>
      <c r="X107" s="11">
        <v>1533921.065465</v>
      </c>
      <c r="Y107" s="8">
        <v>0</v>
      </c>
      <c r="AA107" s="7">
        <v>45026</v>
      </c>
      <c r="AB107" s="11">
        <v>1615358.1342529999</v>
      </c>
      <c r="AC107" s="8">
        <v>0</v>
      </c>
      <c r="AE107" s="7">
        <v>45391</v>
      </c>
      <c r="AF107" s="28">
        <v>1749940.906492</v>
      </c>
      <c r="AG107" s="8">
        <v>0</v>
      </c>
    </row>
    <row r="108" spans="2:33" x14ac:dyDescent="0.25">
      <c r="B108" s="22">
        <f t="shared" si="12"/>
        <v>101</v>
      </c>
      <c r="C108" s="7">
        <f t="shared" si="12"/>
        <v>42836</v>
      </c>
      <c r="D108" s="12">
        <f t="shared" si="10"/>
        <v>0</v>
      </c>
      <c r="E108" s="8">
        <v>0</v>
      </c>
      <c r="G108" s="7">
        <f t="shared" si="7"/>
        <v>43201</v>
      </c>
      <c r="H108" s="11">
        <v>1070242.6705714285</v>
      </c>
      <c r="I108" s="8">
        <v>0</v>
      </c>
      <c r="K108" s="7">
        <f t="shared" si="8"/>
        <v>43566</v>
      </c>
      <c r="L108" s="11">
        <v>1164424.8992018779</v>
      </c>
      <c r="M108" s="8">
        <v>0</v>
      </c>
      <c r="O108" s="7">
        <v>43931</v>
      </c>
      <c r="P108" s="11">
        <v>1302422.611265</v>
      </c>
      <c r="Q108" s="8">
        <v>0</v>
      </c>
      <c r="S108" s="7">
        <v>44297</v>
      </c>
      <c r="T108" s="11">
        <v>1447573.8726590001</v>
      </c>
      <c r="U108" s="8">
        <v>0</v>
      </c>
      <c r="W108" s="7">
        <v>44662</v>
      </c>
      <c r="X108" s="11">
        <v>1533611.042996</v>
      </c>
      <c r="Y108" s="8">
        <v>0</v>
      </c>
      <c r="AA108" s="7">
        <v>45027</v>
      </c>
      <c r="AB108" s="11">
        <v>1615763.208692</v>
      </c>
      <c r="AC108" s="8">
        <v>0</v>
      </c>
      <c r="AE108" s="7">
        <v>45392</v>
      </c>
      <c r="AF108" s="28">
        <v>1732748.242631</v>
      </c>
      <c r="AG108" s="8">
        <v>0</v>
      </c>
    </row>
    <row r="109" spans="2:33" x14ac:dyDescent="0.25">
      <c r="B109" s="22">
        <f t="shared" si="12"/>
        <v>102</v>
      </c>
      <c r="C109" s="7">
        <f t="shared" si="12"/>
        <v>42837</v>
      </c>
      <c r="D109" s="12">
        <f t="shared" si="10"/>
        <v>0</v>
      </c>
      <c r="E109" s="8">
        <v>0</v>
      </c>
      <c r="G109" s="7">
        <f t="shared" si="7"/>
        <v>43202</v>
      </c>
      <c r="H109" s="11">
        <v>1070632.199968254</v>
      </c>
      <c r="I109" s="8">
        <v>0</v>
      </c>
      <c r="K109" s="7">
        <f t="shared" si="8"/>
        <v>43567</v>
      </c>
      <c r="L109" s="11">
        <v>1164552.7119248826</v>
      </c>
      <c r="M109" s="8">
        <v>0</v>
      </c>
      <c r="O109" s="7">
        <v>43932</v>
      </c>
      <c r="P109" s="11">
        <v>1302713.3331919999</v>
      </c>
      <c r="Q109" s="8">
        <v>0</v>
      </c>
      <c r="S109" s="7">
        <v>44298</v>
      </c>
      <c r="T109" s="11">
        <v>1447450.9974239999</v>
      </c>
      <c r="U109" s="8">
        <v>0</v>
      </c>
      <c r="W109" s="7">
        <v>44663</v>
      </c>
      <c r="X109" s="11">
        <v>1534015.7854480001</v>
      </c>
      <c r="Y109" s="8">
        <v>0</v>
      </c>
      <c r="AA109" s="7">
        <v>45028</v>
      </c>
      <c r="AB109" s="11">
        <v>1597972.083602</v>
      </c>
      <c r="AC109" s="28">
        <v>32076000</v>
      </c>
      <c r="AE109" s="7">
        <v>45393</v>
      </c>
      <c r="AF109" s="28">
        <v>1733757.61895</v>
      </c>
      <c r="AG109" s="8">
        <v>0</v>
      </c>
    </row>
    <row r="110" spans="2:33" x14ac:dyDescent="0.25">
      <c r="B110" s="22">
        <f t="shared" si="12"/>
        <v>103</v>
      </c>
      <c r="C110" s="7">
        <f t="shared" si="12"/>
        <v>42838</v>
      </c>
      <c r="D110" s="12">
        <f t="shared" si="10"/>
        <v>0</v>
      </c>
      <c r="E110" s="8">
        <v>0</v>
      </c>
      <c r="G110" s="7">
        <f t="shared" si="7"/>
        <v>43203</v>
      </c>
      <c r="H110" s="11">
        <v>1071148.9962222222</v>
      </c>
      <c r="I110" s="8">
        <v>0</v>
      </c>
      <c r="K110" s="7">
        <f t="shared" si="8"/>
        <v>43568</v>
      </c>
      <c r="L110" s="11">
        <v>1164836.2992018778</v>
      </c>
      <c r="M110" s="8">
        <v>0</v>
      </c>
      <c r="O110" s="7">
        <v>43933</v>
      </c>
      <c r="P110" s="11">
        <v>1303004.0436740001</v>
      </c>
      <c r="Q110" s="8">
        <v>0</v>
      </c>
      <c r="S110" s="7">
        <v>44299</v>
      </c>
      <c r="T110" s="11">
        <v>1447483.1516720001</v>
      </c>
      <c r="U110" s="8">
        <v>0</v>
      </c>
      <c r="W110" s="7">
        <v>44664</v>
      </c>
      <c r="X110" s="11">
        <v>1535036.3326590001</v>
      </c>
      <c r="Y110" s="8">
        <v>0</v>
      </c>
      <c r="AA110" s="7">
        <v>45029</v>
      </c>
      <c r="AB110" s="11">
        <v>1598118.9823960001</v>
      </c>
      <c r="AC110" s="8">
        <v>0</v>
      </c>
      <c r="AE110" s="7">
        <v>45394</v>
      </c>
      <c r="AF110" s="28">
        <v>1734308.233883</v>
      </c>
      <c r="AG110" s="8">
        <v>0</v>
      </c>
    </row>
    <row r="111" spans="2:33" x14ac:dyDescent="0.25">
      <c r="B111" s="22">
        <f t="shared" si="12"/>
        <v>104</v>
      </c>
      <c r="C111" s="7">
        <f t="shared" si="12"/>
        <v>42839</v>
      </c>
      <c r="D111" s="12">
        <f t="shared" si="10"/>
        <v>0</v>
      </c>
      <c r="E111" s="8">
        <v>0</v>
      </c>
      <c r="G111" s="7">
        <f t="shared" si="7"/>
        <v>43204</v>
      </c>
      <c r="H111" s="11">
        <v>1071495.7827301587</v>
      </c>
      <c r="I111" s="8">
        <v>0</v>
      </c>
      <c r="K111" s="7">
        <f t="shared" si="8"/>
        <v>43569</v>
      </c>
      <c r="L111" s="11">
        <v>1165119.8717840374</v>
      </c>
      <c r="M111" s="8">
        <v>0</v>
      </c>
      <c r="O111" s="7">
        <v>43934</v>
      </c>
      <c r="P111" s="11">
        <v>1303294.1468169999</v>
      </c>
      <c r="Q111" s="8">
        <v>0</v>
      </c>
      <c r="S111" s="7">
        <v>44300</v>
      </c>
      <c r="T111" s="11">
        <v>1448462.4452579999</v>
      </c>
      <c r="U111" s="8">
        <v>0</v>
      </c>
      <c r="W111" s="7">
        <v>44665</v>
      </c>
      <c r="X111" s="11">
        <v>1535365.4617049999</v>
      </c>
      <c r="Y111" s="8">
        <v>0</v>
      </c>
      <c r="AA111" s="7">
        <v>45030</v>
      </c>
      <c r="AB111" s="11">
        <v>1598627.668821</v>
      </c>
      <c r="AC111" s="8">
        <v>0</v>
      </c>
      <c r="AE111" s="7">
        <v>45395</v>
      </c>
      <c r="AF111" s="28">
        <v>1734749.706672</v>
      </c>
      <c r="AG111" s="8">
        <v>0</v>
      </c>
    </row>
    <row r="112" spans="2:33" x14ac:dyDescent="0.25">
      <c r="B112" s="22">
        <f t="shared" si="12"/>
        <v>105</v>
      </c>
      <c r="C112" s="7">
        <f t="shared" si="12"/>
        <v>42840</v>
      </c>
      <c r="D112" s="12">
        <f t="shared" si="10"/>
        <v>0</v>
      </c>
      <c r="E112" s="8">
        <v>0</v>
      </c>
      <c r="G112" s="7">
        <f t="shared" si="7"/>
        <v>43205</v>
      </c>
      <c r="H112" s="11">
        <v>1071842.5517777775</v>
      </c>
      <c r="I112" s="8">
        <v>0</v>
      </c>
      <c r="K112" s="7">
        <f t="shared" si="8"/>
        <v>43570</v>
      </c>
      <c r="L112" s="11">
        <v>1165493.596596244</v>
      </c>
      <c r="M112" s="8">
        <v>0</v>
      </c>
      <c r="O112" s="7">
        <v>43935</v>
      </c>
      <c r="P112" s="11">
        <v>1303768.0112439999</v>
      </c>
      <c r="Q112" s="8">
        <v>0</v>
      </c>
      <c r="S112" s="7">
        <v>44301</v>
      </c>
      <c r="T112" s="11">
        <v>1448259.4237589999</v>
      </c>
      <c r="U112" s="8">
        <v>0</v>
      </c>
      <c r="W112" s="7">
        <v>44666</v>
      </c>
      <c r="X112" s="11">
        <v>1535694.5738210001</v>
      </c>
      <c r="Y112" s="8">
        <v>0</v>
      </c>
      <c r="AA112" s="7">
        <v>45031</v>
      </c>
      <c r="AB112" s="11">
        <v>1599058.875549</v>
      </c>
      <c r="AC112" s="8">
        <v>0</v>
      </c>
      <c r="AE112" s="7">
        <v>45396</v>
      </c>
      <c r="AF112" s="28">
        <v>1735191.1560770001</v>
      </c>
      <c r="AG112" s="8">
        <v>0</v>
      </c>
    </row>
    <row r="113" spans="2:33" x14ac:dyDescent="0.25">
      <c r="B113" s="22">
        <f t="shared" si="12"/>
        <v>106</v>
      </c>
      <c r="C113" s="7">
        <f t="shared" si="12"/>
        <v>42841</v>
      </c>
      <c r="D113" s="12">
        <f t="shared" si="10"/>
        <v>0</v>
      </c>
      <c r="E113" s="8">
        <v>0</v>
      </c>
      <c r="G113" s="7">
        <f t="shared" si="7"/>
        <v>43206</v>
      </c>
      <c r="H113" s="11">
        <v>1072176.527873016</v>
      </c>
      <c r="I113" s="8">
        <v>0</v>
      </c>
      <c r="K113" s="7">
        <f t="shared" si="8"/>
        <v>43571</v>
      </c>
      <c r="L113" s="11">
        <v>1165794.3477699531</v>
      </c>
      <c r="M113" s="8">
        <v>0</v>
      </c>
      <c r="O113" s="7">
        <v>43936</v>
      </c>
      <c r="P113" s="11">
        <v>1304238.3011739999</v>
      </c>
      <c r="Q113" s="8">
        <v>0</v>
      </c>
      <c r="S113" s="7">
        <v>44302</v>
      </c>
      <c r="T113" s="11">
        <v>1448997.8988320001</v>
      </c>
      <c r="U113" s="8">
        <v>0</v>
      </c>
      <c r="W113" s="7">
        <v>44667</v>
      </c>
      <c r="X113" s="11">
        <v>1536023.669006</v>
      </c>
      <c r="Y113" s="8">
        <v>0</v>
      </c>
      <c r="AA113" s="7">
        <v>45032</v>
      </c>
      <c r="AB113" s="11">
        <v>1599490.059775</v>
      </c>
      <c r="AC113" s="8">
        <v>0</v>
      </c>
      <c r="AE113" s="7">
        <v>45397</v>
      </c>
      <c r="AF113" s="28">
        <v>1736259.9230859999</v>
      </c>
      <c r="AG113" s="8">
        <v>0</v>
      </c>
    </row>
    <row r="114" spans="2:33" x14ac:dyDescent="0.25">
      <c r="B114" s="22">
        <f t="shared" si="12"/>
        <v>107</v>
      </c>
      <c r="C114" s="7">
        <f t="shared" si="12"/>
        <v>42842</v>
      </c>
      <c r="D114" s="12">
        <f t="shared" si="10"/>
        <v>0</v>
      </c>
      <c r="E114" s="8">
        <v>0</v>
      </c>
      <c r="G114" s="7">
        <f t="shared" si="7"/>
        <v>43207</v>
      </c>
      <c r="H114" s="11">
        <v>1072549.6958412696</v>
      </c>
      <c r="I114" s="8">
        <v>0</v>
      </c>
      <c r="K114" s="7">
        <f t="shared" si="8"/>
        <v>43572</v>
      </c>
      <c r="L114" s="11">
        <v>1166092.9281690139</v>
      </c>
      <c r="M114" s="8">
        <v>0</v>
      </c>
      <c r="O114" s="7">
        <v>43937</v>
      </c>
      <c r="P114" s="11">
        <v>1304639.635853</v>
      </c>
      <c r="Q114" s="8">
        <v>0</v>
      </c>
      <c r="S114" s="7">
        <v>44303</v>
      </c>
      <c r="T114" s="11">
        <v>1449194.5247299999</v>
      </c>
      <c r="U114" s="8">
        <v>0</v>
      </c>
      <c r="W114" s="7">
        <v>44668</v>
      </c>
      <c r="X114" s="11">
        <v>1536352.7472550001</v>
      </c>
      <c r="Y114" s="8">
        <v>0</v>
      </c>
      <c r="AA114" s="7">
        <v>45033</v>
      </c>
      <c r="AB114" s="11">
        <v>1599168.9222269999</v>
      </c>
      <c r="AC114" s="8">
        <v>0</v>
      </c>
      <c r="AE114" s="7">
        <v>45398</v>
      </c>
      <c r="AF114" s="28">
        <v>1735401.397014</v>
      </c>
      <c r="AG114" s="8">
        <v>0</v>
      </c>
    </row>
    <row r="115" spans="2:33" x14ac:dyDescent="0.25">
      <c r="B115" s="22">
        <f t="shared" si="12"/>
        <v>108</v>
      </c>
      <c r="C115" s="7">
        <f t="shared" si="12"/>
        <v>42843</v>
      </c>
      <c r="D115" s="12">
        <f t="shared" si="10"/>
        <v>0</v>
      </c>
      <c r="E115" s="8">
        <v>0</v>
      </c>
      <c r="G115" s="7">
        <f t="shared" si="7"/>
        <v>43208</v>
      </c>
      <c r="H115" s="11">
        <v>1072940.5089206346</v>
      </c>
      <c r="I115" s="8">
        <v>0</v>
      </c>
      <c r="K115" s="7">
        <f t="shared" si="8"/>
        <v>43573</v>
      </c>
      <c r="L115" s="11">
        <v>1166361.4266901407</v>
      </c>
      <c r="M115" s="8">
        <v>0</v>
      </c>
      <c r="O115" s="7">
        <v>43938</v>
      </c>
      <c r="P115" s="11">
        <v>1305065.3501500001</v>
      </c>
      <c r="Q115" s="8">
        <v>0</v>
      </c>
      <c r="S115" s="7">
        <v>44304</v>
      </c>
      <c r="T115" s="11">
        <v>1449391.1422550001</v>
      </c>
      <c r="U115" s="8">
        <v>0</v>
      </c>
      <c r="W115" s="7">
        <v>44669</v>
      </c>
      <c r="X115" s="11">
        <v>1536674.8095839999</v>
      </c>
      <c r="Y115" s="8">
        <v>0</v>
      </c>
      <c r="AA115" s="7">
        <v>45034</v>
      </c>
      <c r="AB115" s="11">
        <v>1600253.0772500001</v>
      </c>
      <c r="AC115" s="8">
        <v>0</v>
      </c>
      <c r="AE115" s="7">
        <v>45399</v>
      </c>
      <c r="AF115" s="28">
        <v>1736047.3782879999</v>
      </c>
      <c r="AG115" s="8">
        <v>0</v>
      </c>
    </row>
    <row r="116" spans="2:33" x14ac:dyDescent="0.25">
      <c r="B116" s="22">
        <f t="shared" si="12"/>
        <v>109</v>
      </c>
      <c r="C116" s="7">
        <f t="shared" si="12"/>
        <v>42844</v>
      </c>
      <c r="D116" s="12">
        <f t="shared" si="10"/>
        <v>0</v>
      </c>
      <c r="E116" s="8">
        <v>0</v>
      </c>
      <c r="G116" s="7">
        <f t="shared" si="7"/>
        <v>43209</v>
      </c>
      <c r="H116" s="11">
        <v>1073316.3252698411</v>
      </c>
      <c r="I116" s="8">
        <v>0</v>
      </c>
      <c r="K116" s="7">
        <f t="shared" si="8"/>
        <v>43574</v>
      </c>
      <c r="L116" s="11">
        <v>1166629.9125117371</v>
      </c>
      <c r="M116" s="8">
        <v>0</v>
      </c>
      <c r="O116" s="7">
        <v>43939</v>
      </c>
      <c r="P116" s="11">
        <v>1305355.854728</v>
      </c>
      <c r="Q116" s="8">
        <v>0</v>
      </c>
      <c r="S116" s="7">
        <v>44305</v>
      </c>
      <c r="T116" s="11">
        <v>1449637.4948700001</v>
      </c>
      <c r="U116" s="8">
        <v>0</v>
      </c>
      <c r="W116" s="7">
        <v>44670</v>
      </c>
      <c r="X116" s="11">
        <v>1536921.0863069999</v>
      </c>
      <c r="Y116" s="8">
        <v>0</v>
      </c>
      <c r="AA116" s="7">
        <v>45035</v>
      </c>
      <c r="AB116" s="11">
        <v>1601557.7627719999</v>
      </c>
      <c r="AC116" s="8">
        <v>0</v>
      </c>
      <c r="AE116" s="7">
        <v>45400</v>
      </c>
      <c r="AF116" s="28">
        <v>1736283.677564</v>
      </c>
      <c r="AG116" s="8">
        <v>0</v>
      </c>
    </row>
    <row r="117" spans="2:33" x14ac:dyDescent="0.25">
      <c r="B117" s="22">
        <f t="shared" si="12"/>
        <v>110</v>
      </c>
      <c r="C117" s="7">
        <f t="shared" si="12"/>
        <v>42845</v>
      </c>
      <c r="D117" s="12">
        <f t="shared" si="10"/>
        <v>0</v>
      </c>
      <c r="E117" s="8">
        <v>0</v>
      </c>
      <c r="G117" s="7">
        <f t="shared" si="7"/>
        <v>43210</v>
      </c>
      <c r="H117" s="11">
        <v>1073681.0724126985</v>
      </c>
      <c r="I117" s="8">
        <v>0</v>
      </c>
      <c r="K117" s="7">
        <f t="shared" si="8"/>
        <v>43575</v>
      </c>
      <c r="L117" s="11">
        <v>1166898.3844366197</v>
      </c>
      <c r="M117" s="8">
        <v>0</v>
      </c>
      <c r="O117" s="7">
        <v>43940</v>
      </c>
      <c r="P117" s="11">
        <v>1305646.347791</v>
      </c>
      <c r="Q117" s="8">
        <v>0</v>
      </c>
      <c r="S117" s="7">
        <v>44306</v>
      </c>
      <c r="T117" s="11">
        <v>1449205.5086079999</v>
      </c>
      <c r="U117" s="8">
        <v>0</v>
      </c>
      <c r="W117" s="7">
        <v>44671</v>
      </c>
      <c r="X117" s="11">
        <v>1537487.0002860001</v>
      </c>
      <c r="Y117" s="8">
        <v>0</v>
      </c>
      <c r="AA117" s="7">
        <v>45036</v>
      </c>
      <c r="AB117" s="11">
        <v>1601684.6374969999</v>
      </c>
      <c r="AC117" s="8">
        <v>0</v>
      </c>
      <c r="AE117" s="7">
        <v>45401</v>
      </c>
      <c r="AF117" s="28">
        <v>1736043.2597640001</v>
      </c>
      <c r="AG117" s="8">
        <v>0</v>
      </c>
    </row>
    <row r="118" spans="2:33" x14ac:dyDescent="0.25">
      <c r="B118" s="22">
        <f t="shared" si="12"/>
        <v>111</v>
      </c>
      <c r="C118" s="7">
        <f t="shared" si="12"/>
        <v>42846</v>
      </c>
      <c r="D118" s="12">
        <f t="shared" si="10"/>
        <v>0</v>
      </c>
      <c r="E118" s="8">
        <v>0</v>
      </c>
      <c r="G118" s="7">
        <f t="shared" si="7"/>
        <v>43211</v>
      </c>
      <c r="H118" s="11">
        <v>1074044.0743809524</v>
      </c>
      <c r="I118" s="8">
        <v>0</v>
      </c>
      <c r="K118" s="7">
        <f t="shared" si="8"/>
        <v>43576</v>
      </c>
      <c r="L118" s="11">
        <v>1167166.842511737</v>
      </c>
      <c r="M118" s="8">
        <v>0</v>
      </c>
      <c r="O118" s="7">
        <v>43941</v>
      </c>
      <c r="P118" s="11">
        <v>1306062.3852609999</v>
      </c>
      <c r="Q118" s="8">
        <v>0</v>
      </c>
      <c r="S118" s="7">
        <v>44307</v>
      </c>
      <c r="T118" s="11">
        <v>1449466.7546069999</v>
      </c>
      <c r="U118" s="8">
        <v>0</v>
      </c>
      <c r="W118" s="7">
        <v>44672</v>
      </c>
      <c r="X118" s="11">
        <v>1537714.9275529999</v>
      </c>
      <c r="Y118" s="8">
        <v>0</v>
      </c>
      <c r="AA118" s="7">
        <v>45037</v>
      </c>
      <c r="AB118" s="11">
        <v>1602240.374141</v>
      </c>
      <c r="AC118" s="8">
        <v>0</v>
      </c>
      <c r="AE118" s="7">
        <v>45402</v>
      </c>
      <c r="AF118" s="28">
        <v>1736481.5482650001</v>
      </c>
      <c r="AG118" s="8">
        <v>0</v>
      </c>
    </row>
    <row r="119" spans="2:33" x14ac:dyDescent="0.25">
      <c r="B119" s="22">
        <f t="shared" si="12"/>
        <v>112</v>
      </c>
      <c r="C119" s="7">
        <f t="shared" si="12"/>
        <v>42847</v>
      </c>
      <c r="D119" s="12">
        <f t="shared" si="10"/>
        <v>0</v>
      </c>
      <c r="E119" s="8">
        <v>0</v>
      </c>
      <c r="G119" s="7">
        <f t="shared" si="7"/>
        <v>43212</v>
      </c>
      <c r="H119" s="11">
        <v>1074407.0584126983</v>
      </c>
      <c r="I119" s="8">
        <v>0</v>
      </c>
      <c r="K119" s="7">
        <f t="shared" si="8"/>
        <v>43577</v>
      </c>
      <c r="L119" s="11">
        <v>1167543.3887323944</v>
      </c>
      <c r="M119" s="8">
        <v>0</v>
      </c>
      <c r="O119" s="7">
        <v>43942</v>
      </c>
      <c r="P119" s="11">
        <v>1306466.8728410001</v>
      </c>
      <c r="Q119" s="8">
        <v>0</v>
      </c>
      <c r="S119" s="7">
        <v>44308</v>
      </c>
      <c r="T119" s="11">
        <v>1449445.075101</v>
      </c>
      <c r="U119" s="8">
        <v>0</v>
      </c>
      <c r="W119" s="7">
        <v>44673</v>
      </c>
      <c r="X119" s="11">
        <v>1538345.946487</v>
      </c>
      <c r="Y119" s="8">
        <v>0</v>
      </c>
      <c r="AA119" s="7">
        <v>45039</v>
      </c>
      <c r="AB119" s="11">
        <v>1602670.15546</v>
      </c>
      <c r="AC119" s="8">
        <v>0</v>
      </c>
      <c r="AE119" s="7">
        <v>45403</v>
      </c>
      <c r="AF119" s="28">
        <v>1736919.8136080001</v>
      </c>
      <c r="AG119" s="8">
        <v>0</v>
      </c>
    </row>
    <row r="120" spans="2:33" x14ac:dyDescent="0.25">
      <c r="B120" s="22">
        <f t="shared" si="12"/>
        <v>113</v>
      </c>
      <c r="C120" s="7">
        <f t="shared" si="12"/>
        <v>42848</v>
      </c>
      <c r="D120" s="12">
        <f t="shared" si="10"/>
        <v>0</v>
      </c>
      <c r="E120" s="8">
        <v>0</v>
      </c>
      <c r="G120" s="7">
        <f t="shared" si="7"/>
        <v>43213</v>
      </c>
      <c r="H120" s="11">
        <v>1074815.4286984128</v>
      </c>
      <c r="I120" s="8">
        <v>0</v>
      </c>
      <c r="K120" s="7">
        <f t="shared" si="8"/>
        <v>43578</v>
      </c>
      <c r="L120" s="11">
        <v>1167829.8734976526</v>
      </c>
      <c r="M120" s="8">
        <v>0</v>
      </c>
      <c r="O120" s="7">
        <v>43943</v>
      </c>
      <c r="P120" s="11">
        <v>1306990.1631120001</v>
      </c>
      <c r="Q120" s="8">
        <v>0</v>
      </c>
      <c r="S120" s="7">
        <v>44309</v>
      </c>
      <c r="T120" s="11">
        <v>1449719.42023</v>
      </c>
      <c r="U120" s="8">
        <v>0</v>
      </c>
      <c r="W120" s="7">
        <v>44674</v>
      </c>
      <c r="X120" s="11">
        <v>1538675.61583</v>
      </c>
      <c r="Y120" s="8">
        <v>0</v>
      </c>
      <c r="AA120" s="7">
        <v>45039</v>
      </c>
      <c r="AB120" s="11">
        <v>1603099.914326</v>
      </c>
      <c r="AC120" s="8">
        <v>0</v>
      </c>
      <c r="AE120" s="7">
        <v>45404</v>
      </c>
      <c r="AF120" s="28">
        <v>1737241.317031</v>
      </c>
      <c r="AG120" s="8">
        <v>0</v>
      </c>
    </row>
    <row r="121" spans="2:33" x14ac:dyDescent="0.25">
      <c r="B121" s="22">
        <f t="shared" si="12"/>
        <v>114</v>
      </c>
      <c r="C121" s="7">
        <f t="shared" si="12"/>
        <v>42849</v>
      </c>
      <c r="D121" s="12">
        <f t="shared" si="10"/>
        <v>0</v>
      </c>
      <c r="E121" s="8">
        <v>0</v>
      </c>
      <c r="G121" s="7">
        <f t="shared" si="7"/>
        <v>43214</v>
      </c>
      <c r="H121" s="11">
        <v>1075042.5937142859</v>
      </c>
      <c r="I121" s="8">
        <v>0</v>
      </c>
      <c r="K121" s="7">
        <f t="shared" si="8"/>
        <v>43579</v>
      </c>
      <c r="L121" s="11">
        <v>1168106.2956807511</v>
      </c>
      <c r="M121" s="8">
        <v>0</v>
      </c>
      <c r="O121" s="7">
        <v>43944</v>
      </c>
      <c r="P121" s="11">
        <v>1307387.001686</v>
      </c>
      <c r="Q121" s="8">
        <v>0</v>
      </c>
      <c r="S121" s="7">
        <v>44310</v>
      </c>
      <c r="T121" s="11">
        <v>1449913.019848</v>
      </c>
      <c r="U121" s="8">
        <v>0</v>
      </c>
      <c r="W121" s="7">
        <v>44675</v>
      </c>
      <c r="X121" s="11">
        <v>1539005.2682149999</v>
      </c>
      <c r="Y121" s="8">
        <v>0</v>
      </c>
      <c r="AA121" s="7">
        <v>45040</v>
      </c>
      <c r="AB121" s="11">
        <v>1603397.2276709999</v>
      </c>
      <c r="AC121" s="8">
        <v>0</v>
      </c>
      <c r="AE121" s="7">
        <v>45405</v>
      </c>
      <c r="AF121" s="28">
        <v>1736661.995785</v>
      </c>
      <c r="AG121" s="8">
        <v>0</v>
      </c>
    </row>
    <row r="122" spans="2:33" x14ac:dyDescent="0.25">
      <c r="B122" s="22">
        <f t="shared" ref="B122:C137" si="13">B121+1</f>
        <v>115</v>
      </c>
      <c r="C122" s="7">
        <f t="shared" si="13"/>
        <v>42850</v>
      </c>
      <c r="D122" s="12">
        <f t="shared" si="10"/>
        <v>0</v>
      </c>
      <c r="E122" s="8">
        <v>0</v>
      </c>
      <c r="G122" s="7">
        <f t="shared" si="7"/>
        <v>43215</v>
      </c>
      <c r="H122" s="11">
        <v>1075454.4602857144</v>
      </c>
      <c r="I122" s="8">
        <v>0</v>
      </c>
      <c r="K122" s="7">
        <f t="shared" si="8"/>
        <v>43580</v>
      </c>
      <c r="L122" s="11">
        <v>1168391.1395539907</v>
      </c>
      <c r="M122" s="8">
        <v>0</v>
      </c>
      <c r="O122" s="7">
        <v>43945</v>
      </c>
      <c r="P122" s="11">
        <v>1307819.0010240001</v>
      </c>
      <c r="Q122" s="8">
        <v>0</v>
      </c>
      <c r="S122" s="7">
        <v>44311</v>
      </c>
      <c r="T122" s="11">
        <v>1450114.076633</v>
      </c>
      <c r="U122" s="8">
        <v>0</v>
      </c>
      <c r="W122" s="7">
        <v>44676</v>
      </c>
      <c r="X122" s="11">
        <v>1539508.22276</v>
      </c>
      <c r="Y122" s="8">
        <v>0</v>
      </c>
      <c r="AA122" s="7">
        <v>45041</v>
      </c>
      <c r="AB122" s="11">
        <v>1603397.2533100001</v>
      </c>
      <c r="AC122" s="8">
        <v>0</v>
      </c>
      <c r="AE122" s="7">
        <v>45406</v>
      </c>
      <c r="AF122" s="28">
        <v>1736658.45863</v>
      </c>
      <c r="AG122" s="8">
        <v>0</v>
      </c>
    </row>
    <row r="123" spans="2:33" x14ac:dyDescent="0.25">
      <c r="B123" s="22">
        <f t="shared" si="13"/>
        <v>116</v>
      </c>
      <c r="C123" s="7">
        <f t="shared" si="13"/>
        <v>42851</v>
      </c>
      <c r="D123" s="12">
        <f t="shared" si="10"/>
        <v>0</v>
      </c>
      <c r="E123" s="8">
        <v>0</v>
      </c>
      <c r="G123" s="7">
        <f t="shared" si="7"/>
        <v>43216</v>
      </c>
      <c r="H123" s="11">
        <v>1075826.4401904764</v>
      </c>
      <c r="I123" s="8">
        <v>0</v>
      </c>
      <c r="K123" s="7">
        <f t="shared" si="8"/>
        <v>43581</v>
      </c>
      <c r="L123" s="11">
        <v>1168448.2242166668</v>
      </c>
      <c r="M123" s="8">
        <v>0</v>
      </c>
      <c r="O123" s="7">
        <v>43946</v>
      </c>
      <c r="P123" s="11">
        <v>1308109.6244369999</v>
      </c>
      <c r="Q123" s="8">
        <v>0</v>
      </c>
      <c r="S123" s="7">
        <v>44312</v>
      </c>
      <c r="T123" s="11">
        <v>1450757.838069</v>
      </c>
      <c r="U123" s="8">
        <v>0</v>
      </c>
      <c r="W123" s="7">
        <v>44677</v>
      </c>
      <c r="X123" s="11">
        <v>1539470.2580919999</v>
      </c>
      <c r="Y123" s="8">
        <v>0</v>
      </c>
      <c r="AA123" s="7">
        <v>45042</v>
      </c>
      <c r="AB123" s="11">
        <v>1604039.9614919999</v>
      </c>
      <c r="AC123" s="8">
        <v>0</v>
      </c>
      <c r="AE123" s="7">
        <v>45407</v>
      </c>
      <c r="AF123" s="28">
        <v>1736714.8981359999</v>
      </c>
      <c r="AG123" s="8">
        <v>0</v>
      </c>
    </row>
    <row r="124" spans="2:33" x14ac:dyDescent="0.25">
      <c r="B124" s="22">
        <f t="shared" si="13"/>
        <v>117</v>
      </c>
      <c r="C124" s="7">
        <f t="shared" si="13"/>
        <v>42852</v>
      </c>
      <c r="D124" s="12">
        <f t="shared" si="10"/>
        <v>0</v>
      </c>
      <c r="E124" s="8">
        <v>0</v>
      </c>
      <c r="G124" s="7">
        <f t="shared" si="7"/>
        <v>43217</v>
      </c>
      <c r="H124" s="11">
        <v>1076183.4749841271</v>
      </c>
      <c r="I124" s="8">
        <v>0</v>
      </c>
      <c r="K124" s="7">
        <f t="shared" si="8"/>
        <v>43582</v>
      </c>
      <c r="L124" s="11">
        <v>1168710.1526333333</v>
      </c>
      <c r="M124" s="8">
        <v>0</v>
      </c>
      <c r="O124" s="7">
        <v>43947</v>
      </c>
      <c r="P124" s="11">
        <v>1308400.2363249999</v>
      </c>
      <c r="Q124" s="8">
        <v>0</v>
      </c>
      <c r="S124" s="7">
        <v>44313</v>
      </c>
      <c r="T124" s="11">
        <v>1451698.670291</v>
      </c>
      <c r="U124" s="8">
        <v>0</v>
      </c>
      <c r="W124" s="7">
        <v>44678</v>
      </c>
      <c r="X124" s="11">
        <v>1539964.5746009999</v>
      </c>
      <c r="Y124" s="8">
        <v>0</v>
      </c>
      <c r="AA124" s="7">
        <v>45043</v>
      </c>
      <c r="AB124" s="11">
        <v>1604573.4688039999</v>
      </c>
      <c r="AC124" s="8">
        <v>0</v>
      </c>
      <c r="AE124" s="7">
        <v>45408</v>
      </c>
      <c r="AF124" s="28">
        <v>1736404.5080349999</v>
      </c>
      <c r="AG124" s="8">
        <v>0</v>
      </c>
    </row>
    <row r="125" spans="2:33" x14ac:dyDescent="0.25">
      <c r="B125" s="22">
        <f t="shared" si="13"/>
        <v>118</v>
      </c>
      <c r="C125" s="7">
        <f t="shared" si="13"/>
        <v>42853</v>
      </c>
      <c r="D125" s="12">
        <f t="shared" si="10"/>
        <v>0</v>
      </c>
      <c r="E125" s="8">
        <v>0</v>
      </c>
      <c r="G125" s="7">
        <f t="shared" si="7"/>
        <v>43218</v>
      </c>
      <c r="H125" s="11">
        <v>1076537.8464761907</v>
      </c>
      <c r="I125" s="8">
        <v>0</v>
      </c>
      <c r="K125" s="7">
        <f t="shared" si="8"/>
        <v>43583</v>
      </c>
      <c r="L125" s="11">
        <v>1168972.06745</v>
      </c>
      <c r="M125" s="8">
        <v>0</v>
      </c>
      <c r="O125" s="7">
        <v>43948</v>
      </c>
      <c r="P125" s="11">
        <v>1308916.726455</v>
      </c>
      <c r="Q125" s="8">
        <v>0</v>
      </c>
      <c r="S125" s="7">
        <v>44314</v>
      </c>
      <c r="T125" s="11">
        <v>1451728.1036410001</v>
      </c>
      <c r="U125" s="8">
        <v>0</v>
      </c>
      <c r="W125" s="7">
        <v>44679</v>
      </c>
      <c r="X125" s="11">
        <v>1540305.1902689999</v>
      </c>
      <c r="Y125" s="8">
        <v>0</v>
      </c>
      <c r="AA125" s="7">
        <v>45044</v>
      </c>
      <c r="AB125" s="11">
        <v>1604639.637171</v>
      </c>
      <c r="AC125" s="8">
        <v>0</v>
      </c>
      <c r="AE125" s="7">
        <v>45409</v>
      </c>
      <c r="AF125" s="28">
        <v>1736848.239539</v>
      </c>
      <c r="AG125" s="8">
        <v>0</v>
      </c>
    </row>
    <row r="126" spans="2:33" x14ac:dyDescent="0.25">
      <c r="B126" s="22">
        <f t="shared" si="13"/>
        <v>119</v>
      </c>
      <c r="C126" s="7">
        <f t="shared" si="13"/>
        <v>42854</v>
      </c>
      <c r="D126" s="12">
        <f t="shared" si="10"/>
        <v>0</v>
      </c>
      <c r="E126" s="8">
        <v>0</v>
      </c>
      <c r="G126" s="7">
        <f t="shared" si="7"/>
        <v>43219</v>
      </c>
      <c r="H126" s="11">
        <v>1076892.2003174603</v>
      </c>
      <c r="I126" s="8">
        <v>0</v>
      </c>
      <c r="K126" s="7">
        <f t="shared" si="8"/>
        <v>43584</v>
      </c>
      <c r="L126" s="11">
        <v>1169233.9686333332</v>
      </c>
      <c r="M126" s="8">
        <v>0</v>
      </c>
      <c r="O126" s="7">
        <v>43949</v>
      </c>
      <c r="P126" s="11">
        <v>1311634.3761539999</v>
      </c>
      <c r="Q126" s="8">
        <v>0</v>
      </c>
      <c r="S126" s="7">
        <v>44315</v>
      </c>
      <c r="T126" s="11">
        <v>1534216.128428</v>
      </c>
      <c r="U126" s="8">
        <v>0</v>
      </c>
      <c r="W126" s="7">
        <v>44680</v>
      </c>
      <c r="X126" s="11">
        <v>1541982.511492</v>
      </c>
      <c r="Y126" s="8">
        <v>0</v>
      </c>
      <c r="AA126" s="7">
        <v>45045</v>
      </c>
      <c r="AB126" s="11">
        <v>1605069.843041</v>
      </c>
      <c r="AC126" s="8">
        <v>0</v>
      </c>
      <c r="AE126" s="7">
        <v>45410</v>
      </c>
      <c r="AF126" s="28">
        <v>1737291.9459530001</v>
      </c>
      <c r="AG126" s="8">
        <v>0</v>
      </c>
    </row>
    <row r="127" spans="2:33" x14ac:dyDescent="0.25">
      <c r="B127" s="22">
        <f t="shared" si="13"/>
        <v>120</v>
      </c>
      <c r="C127" s="7">
        <f t="shared" si="13"/>
        <v>42855</v>
      </c>
      <c r="D127" s="12">
        <f t="shared" si="10"/>
        <v>0</v>
      </c>
      <c r="E127" s="8">
        <v>0</v>
      </c>
      <c r="G127" s="7">
        <f t="shared" si="7"/>
        <v>43220</v>
      </c>
      <c r="H127" s="11">
        <v>1077246.5367301588</v>
      </c>
      <c r="I127" s="8">
        <v>0</v>
      </c>
      <c r="K127" s="7">
        <f t="shared" si="8"/>
        <v>43585</v>
      </c>
      <c r="L127" s="11">
        <v>1169476.1705</v>
      </c>
      <c r="M127" s="8">
        <v>0</v>
      </c>
      <c r="O127" s="7">
        <v>43950</v>
      </c>
      <c r="P127" s="11">
        <v>1312035.491104</v>
      </c>
      <c r="Q127" s="8">
        <v>0</v>
      </c>
      <c r="S127" s="7">
        <v>44316</v>
      </c>
      <c r="T127" s="11">
        <v>1534284.323086</v>
      </c>
      <c r="U127" s="8">
        <v>0</v>
      </c>
      <c r="W127" s="7">
        <v>44681</v>
      </c>
      <c r="X127" s="11">
        <v>1542311.4793370001</v>
      </c>
      <c r="Y127" s="8">
        <v>0</v>
      </c>
      <c r="AA127" s="7">
        <v>45046</v>
      </c>
      <c r="AB127" s="11">
        <v>1605500.0291180001</v>
      </c>
      <c r="AC127" s="8">
        <v>0</v>
      </c>
      <c r="AE127" s="7">
        <v>45411</v>
      </c>
      <c r="AF127" s="28">
        <v>1737735.628063</v>
      </c>
      <c r="AG127" s="8">
        <v>0</v>
      </c>
    </row>
    <row r="128" spans="2:33" x14ac:dyDescent="0.25">
      <c r="B128" s="22">
        <f t="shared" si="13"/>
        <v>121</v>
      </c>
      <c r="C128" s="7">
        <f t="shared" si="13"/>
        <v>42856</v>
      </c>
      <c r="D128" s="12">
        <f t="shared" si="10"/>
        <v>0</v>
      </c>
      <c r="E128" s="8">
        <v>0</v>
      </c>
      <c r="G128" s="7">
        <f t="shared" si="7"/>
        <v>43221</v>
      </c>
      <c r="H128" s="11">
        <v>1077572.3742857142</v>
      </c>
      <c r="I128" s="8">
        <v>0</v>
      </c>
      <c r="K128" s="7">
        <f t="shared" si="8"/>
        <v>43586</v>
      </c>
      <c r="L128" s="11">
        <v>1169741.0146833335</v>
      </c>
      <c r="M128" s="8">
        <v>0</v>
      </c>
      <c r="O128" s="7">
        <v>43951</v>
      </c>
      <c r="P128" s="11">
        <v>1312544.8574689999</v>
      </c>
      <c r="Q128" s="8">
        <v>0</v>
      </c>
      <c r="S128" s="7">
        <v>44317</v>
      </c>
      <c r="T128" s="11">
        <v>1534463.181874</v>
      </c>
      <c r="U128" s="8">
        <v>0</v>
      </c>
      <c r="W128" s="7">
        <v>44682</v>
      </c>
      <c r="X128" s="11">
        <v>1542644.3830520001</v>
      </c>
      <c r="Y128" s="8">
        <v>0</v>
      </c>
      <c r="AA128" s="7">
        <v>45047</v>
      </c>
      <c r="AB128" s="11">
        <v>1605935.9777269999</v>
      </c>
      <c r="AC128" s="8">
        <v>0</v>
      </c>
      <c r="AE128" s="7">
        <v>45412</v>
      </c>
      <c r="AF128" s="28">
        <v>1737522.7329180001</v>
      </c>
      <c r="AG128" s="8">
        <v>0</v>
      </c>
    </row>
    <row r="129" spans="2:33" x14ac:dyDescent="0.25">
      <c r="B129" s="22">
        <f t="shared" si="13"/>
        <v>122</v>
      </c>
      <c r="C129" s="7">
        <f t="shared" si="13"/>
        <v>42857</v>
      </c>
      <c r="D129" s="12">
        <f t="shared" si="10"/>
        <v>0</v>
      </c>
      <c r="E129" s="8">
        <v>0</v>
      </c>
      <c r="G129" s="7">
        <f t="shared" si="7"/>
        <v>43222</v>
      </c>
      <c r="H129" s="11">
        <v>1077909.5352060001</v>
      </c>
      <c r="I129" s="8">
        <v>0</v>
      </c>
      <c r="K129" s="7">
        <f t="shared" si="8"/>
        <v>43587</v>
      </c>
      <c r="L129" s="11">
        <v>1170114.8306</v>
      </c>
      <c r="M129" s="8">
        <v>0</v>
      </c>
      <c r="O129" s="7">
        <v>43952</v>
      </c>
      <c r="P129" s="11">
        <v>1313049.2962549999</v>
      </c>
      <c r="Q129" s="8">
        <v>0</v>
      </c>
      <c r="S129" s="7">
        <v>44318</v>
      </c>
      <c r="T129" s="11">
        <v>1534642.03574</v>
      </c>
      <c r="U129" s="8">
        <v>0</v>
      </c>
      <c r="W129" s="7">
        <v>44683</v>
      </c>
      <c r="X129" s="11">
        <v>1542977.271745</v>
      </c>
      <c r="Y129" s="8">
        <v>0</v>
      </c>
      <c r="AA129" s="7">
        <v>45048</v>
      </c>
      <c r="AB129" s="11">
        <v>1606144.9225639999</v>
      </c>
      <c r="AC129" s="8">
        <v>0</v>
      </c>
      <c r="AE129" s="7">
        <v>45413</v>
      </c>
      <c r="AF129" s="28">
        <v>1735910.5704320001</v>
      </c>
      <c r="AG129" s="8">
        <v>0</v>
      </c>
    </row>
    <row r="130" spans="2:33" x14ac:dyDescent="0.25">
      <c r="B130" s="22">
        <f t="shared" si="13"/>
        <v>123</v>
      </c>
      <c r="C130" s="7">
        <f t="shared" si="13"/>
        <v>42858</v>
      </c>
      <c r="D130" s="12">
        <f t="shared" si="10"/>
        <v>0</v>
      </c>
      <c r="E130" s="8">
        <v>0</v>
      </c>
      <c r="G130" s="7">
        <f t="shared" si="7"/>
        <v>43223</v>
      </c>
      <c r="H130" s="11">
        <v>1078256.823206</v>
      </c>
      <c r="I130" s="8">
        <v>0</v>
      </c>
      <c r="K130" s="7">
        <f t="shared" si="8"/>
        <v>43588</v>
      </c>
      <c r="L130" s="11">
        <v>1170340.777463651</v>
      </c>
      <c r="M130" s="8">
        <v>0</v>
      </c>
      <c r="O130" s="7">
        <v>43953</v>
      </c>
      <c r="P130" s="11">
        <v>1313342.7665959999</v>
      </c>
      <c r="Q130" s="8">
        <v>0</v>
      </c>
      <c r="S130" s="7">
        <v>44319</v>
      </c>
      <c r="T130" s="11">
        <v>1535410.0064699999</v>
      </c>
      <c r="U130" s="8">
        <v>0</v>
      </c>
      <c r="W130" s="7">
        <v>44684</v>
      </c>
      <c r="X130" s="11">
        <v>1542612.2385460001</v>
      </c>
      <c r="Y130" s="8">
        <v>0</v>
      </c>
      <c r="AA130" s="7">
        <v>45049</v>
      </c>
      <c r="AB130" s="11">
        <v>1605924.8281479999</v>
      </c>
      <c r="AC130" s="8">
        <v>0</v>
      </c>
      <c r="AE130" s="7">
        <v>45414</v>
      </c>
      <c r="AF130" s="28">
        <v>1736196.8240509999</v>
      </c>
      <c r="AG130" s="8">
        <v>0</v>
      </c>
    </row>
    <row r="131" spans="2:33" x14ac:dyDescent="0.25">
      <c r="B131" s="22">
        <f t="shared" si="13"/>
        <v>124</v>
      </c>
      <c r="C131" s="7">
        <f t="shared" si="13"/>
        <v>42859</v>
      </c>
      <c r="D131" s="12">
        <f t="shared" si="10"/>
        <v>0</v>
      </c>
      <c r="E131" s="8">
        <v>0</v>
      </c>
      <c r="G131" s="7">
        <f t="shared" si="7"/>
        <v>43224</v>
      </c>
      <c r="H131" s="11">
        <v>1078603.2088570001</v>
      </c>
      <c r="I131" s="8">
        <v>0</v>
      </c>
      <c r="K131" s="7">
        <f t="shared" si="8"/>
        <v>43589</v>
      </c>
      <c r="L131" s="11">
        <v>1170598.720710824</v>
      </c>
      <c r="M131" s="8">
        <v>0</v>
      </c>
      <c r="O131" s="7">
        <v>43954</v>
      </c>
      <c r="P131" s="11">
        <v>1313636.2252710001</v>
      </c>
      <c r="Q131" s="8">
        <v>0</v>
      </c>
      <c r="S131" s="7">
        <v>44320</v>
      </c>
      <c r="T131" s="11">
        <v>1535634.926464</v>
      </c>
      <c r="U131" s="8">
        <v>0</v>
      </c>
      <c r="W131" s="7">
        <v>44685</v>
      </c>
      <c r="X131" s="11">
        <v>1540743.0835180001</v>
      </c>
      <c r="Y131" s="8">
        <v>0</v>
      </c>
      <c r="AA131" s="7">
        <v>45050</v>
      </c>
      <c r="AB131" s="11">
        <v>1606770.835218</v>
      </c>
      <c r="AC131" s="8">
        <v>0</v>
      </c>
      <c r="AE131" s="7">
        <v>45415</v>
      </c>
      <c r="AF131" s="28">
        <v>1736192.798193</v>
      </c>
      <c r="AG131" s="8">
        <v>0</v>
      </c>
    </row>
    <row r="132" spans="2:33" x14ac:dyDescent="0.25">
      <c r="B132" s="22">
        <f t="shared" si="13"/>
        <v>125</v>
      </c>
      <c r="C132" s="7">
        <f t="shared" si="13"/>
        <v>42860</v>
      </c>
      <c r="D132" s="12">
        <f t="shared" si="10"/>
        <v>0</v>
      </c>
      <c r="E132" s="8">
        <v>0</v>
      </c>
      <c r="G132" s="7">
        <f t="shared" si="7"/>
        <v>43225</v>
      </c>
      <c r="H132" s="11">
        <v>1078964.579048</v>
      </c>
      <c r="I132" s="8">
        <v>0</v>
      </c>
      <c r="K132" s="7">
        <f t="shared" si="8"/>
        <v>43590</v>
      </c>
      <c r="L132" s="11">
        <v>1170856.6518578355</v>
      </c>
      <c r="M132" s="8">
        <v>0</v>
      </c>
      <c r="O132" s="7">
        <v>43955</v>
      </c>
      <c r="P132" s="11">
        <v>1313929.672299</v>
      </c>
      <c r="Q132" s="8">
        <v>0</v>
      </c>
      <c r="S132" s="7">
        <v>44321</v>
      </c>
      <c r="T132" s="11">
        <v>1535912.9863410001</v>
      </c>
      <c r="U132" s="8">
        <v>0</v>
      </c>
      <c r="W132" s="7">
        <v>44686</v>
      </c>
      <c r="X132" s="11">
        <v>1541956.7097130001</v>
      </c>
      <c r="Y132" s="8">
        <v>0</v>
      </c>
      <c r="AA132" s="7">
        <v>45051</v>
      </c>
      <c r="AB132" s="11">
        <v>1607193.6879789999</v>
      </c>
      <c r="AC132" s="8">
        <v>0</v>
      </c>
      <c r="AE132" s="7">
        <v>45416</v>
      </c>
      <c r="AF132" s="28">
        <v>1736636.2127040001</v>
      </c>
      <c r="AG132" s="8">
        <v>0</v>
      </c>
    </row>
    <row r="133" spans="2:33" x14ac:dyDescent="0.25">
      <c r="B133" s="22">
        <f t="shared" si="13"/>
        <v>126</v>
      </c>
      <c r="C133" s="7">
        <f t="shared" si="13"/>
        <v>42861</v>
      </c>
      <c r="D133" s="12">
        <f t="shared" si="10"/>
        <v>0</v>
      </c>
      <c r="E133" s="8">
        <v>0</v>
      </c>
      <c r="G133" s="7">
        <f t="shared" si="7"/>
        <v>43226</v>
      </c>
      <c r="H133" s="11">
        <v>1079325.9312700001</v>
      </c>
      <c r="I133" s="8">
        <v>0</v>
      </c>
      <c r="K133" s="7">
        <f>K132+1</f>
        <v>43591</v>
      </c>
      <c r="L133" s="11">
        <v>1171065.3440710825</v>
      </c>
      <c r="M133" s="8">
        <v>0</v>
      </c>
      <c r="O133" s="7">
        <v>43956</v>
      </c>
      <c r="P133" s="11">
        <v>1314507.216244</v>
      </c>
      <c r="Q133" s="8">
        <v>0</v>
      </c>
      <c r="S133" s="7">
        <v>44322</v>
      </c>
      <c r="T133" s="11">
        <v>1536026.1776650001</v>
      </c>
      <c r="U133" s="8">
        <v>0</v>
      </c>
      <c r="W133" s="7">
        <v>44687</v>
      </c>
      <c r="X133" s="11">
        <v>1542152.2207569999</v>
      </c>
      <c r="Y133" s="8">
        <v>0</v>
      </c>
      <c r="AA133" s="7">
        <v>45052</v>
      </c>
      <c r="AB133" s="11">
        <v>1607625.5755380001</v>
      </c>
      <c r="AC133" s="8">
        <v>0</v>
      </c>
      <c r="AE133" s="7">
        <v>45417</v>
      </c>
      <c r="AF133" s="28">
        <v>1737079.609747</v>
      </c>
      <c r="AG133" s="8">
        <v>0</v>
      </c>
    </row>
    <row r="134" spans="2:33" x14ac:dyDescent="0.25">
      <c r="B134" s="22">
        <f t="shared" si="13"/>
        <v>127</v>
      </c>
      <c r="C134" s="7">
        <f t="shared" si="13"/>
        <v>42862</v>
      </c>
      <c r="D134" s="12">
        <f t="shared" si="10"/>
        <v>0</v>
      </c>
      <c r="E134" s="8">
        <v>0</v>
      </c>
      <c r="G134" s="7">
        <f t="shared" si="7"/>
        <v>43227</v>
      </c>
      <c r="H134" s="11">
        <v>1079765.832889</v>
      </c>
      <c r="I134" s="8">
        <v>0</v>
      </c>
      <c r="K134" s="7">
        <f t="shared" si="8"/>
        <v>43592</v>
      </c>
      <c r="L134" s="11">
        <v>1171339.0262681744</v>
      </c>
      <c r="M134" s="8">
        <v>0</v>
      </c>
      <c r="O134" s="7">
        <v>43957</v>
      </c>
      <c r="P134" s="11">
        <v>1315265.373323</v>
      </c>
      <c r="Q134" s="8">
        <v>0</v>
      </c>
      <c r="S134" s="7">
        <v>44323</v>
      </c>
      <c r="T134" s="11">
        <v>1535907.1923509999</v>
      </c>
      <c r="U134" s="8">
        <v>0</v>
      </c>
      <c r="W134" s="7">
        <v>44688</v>
      </c>
      <c r="X134" s="11">
        <v>1542488.527334</v>
      </c>
      <c r="Y134" s="8">
        <v>0</v>
      </c>
      <c r="AA134" s="7">
        <v>45053</v>
      </c>
      <c r="AB134" s="11">
        <v>1608057.4410260001</v>
      </c>
      <c r="AC134" s="8">
        <v>0</v>
      </c>
      <c r="AE134" s="7">
        <v>45418</v>
      </c>
      <c r="AF134" s="28">
        <v>1738844.474927</v>
      </c>
      <c r="AG134" s="8">
        <v>0</v>
      </c>
    </row>
    <row r="135" spans="2:33" x14ac:dyDescent="0.25">
      <c r="B135" s="22">
        <f t="shared" si="13"/>
        <v>128</v>
      </c>
      <c r="C135" s="7">
        <f t="shared" si="13"/>
        <v>42863</v>
      </c>
      <c r="D135" s="12">
        <f t="shared" si="10"/>
        <v>0</v>
      </c>
      <c r="E135" s="8">
        <v>0</v>
      </c>
      <c r="G135" s="7">
        <f t="shared" si="7"/>
        <v>43228</v>
      </c>
      <c r="H135" s="11">
        <v>1080147.574857</v>
      </c>
      <c r="I135" s="8">
        <v>0</v>
      </c>
      <c r="K135" s="7">
        <f t="shared" si="8"/>
        <v>43593</v>
      </c>
      <c r="L135" s="11">
        <v>1171609.5360581584</v>
      </c>
      <c r="M135" s="8">
        <v>0</v>
      </c>
      <c r="O135" s="7">
        <v>43958</v>
      </c>
      <c r="P135" s="11">
        <v>1315973.7919369999</v>
      </c>
      <c r="Q135" s="8">
        <v>0</v>
      </c>
      <c r="S135" s="7">
        <v>44324</v>
      </c>
      <c r="T135" s="11">
        <v>1536072.4746679999</v>
      </c>
      <c r="U135" s="8">
        <v>0</v>
      </c>
      <c r="W135" s="7">
        <v>44689</v>
      </c>
      <c r="X135" s="11">
        <v>1542824.815679</v>
      </c>
      <c r="Y135" s="8">
        <v>0</v>
      </c>
      <c r="AA135" s="7">
        <v>45054</v>
      </c>
      <c r="AB135" s="11">
        <v>1608631.164051</v>
      </c>
      <c r="AC135" s="8">
        <v>0</v>
      </c>
      <c r="AE135" s="7">
        <v>45419</v>
      </c>
      <c r="AF135" s="28">
        <v>1739132.3643199999</v>
      </c>
      <c r="AG135" s="8">
        <v>0</v>
      </c>
    </row>
    <row r="136" spans="2:33" x14ac:dyDescent="0.25">
      <c r="B136" s="22">
        <f t="shared" si="13"/>
        <v>129</v>
      </c>
      <c r="C136" s="7">
        <f t="shared" si="13"/>
        <v>42864</v>
      </c>
      <c r="D136" s="12">
        <f t="shared" si="10"/>
        <v>0</v>
      </c>
      <c r="E136" s="8">
        <v>0</v>
      </c>
      <c r="G136" s="7">
        <f t="shared" si="7"/>
        <v>43229</v>
      </c>
      <c r="H136" s="11">
        <v>1080441.224349</v>
      </c>
      <c r="I136" s="8">
        <v>0</v>
      </c>
      <c r="K136" s="7">
        <f t="shared" si="8"/>
        <v>43594</v>
      </c>
      <c r="L136" s="11">
        <v>1171885.7883037156</v>
      </c>
      <c r="M136" s="8">
        <v>0</v>
      </c>
      <c r="O136" s="7">
        <v>43959</v>
      </c>
      <c r="P136" s="11">
        <v>1317971.665361</v>
      </c>
      <c r="Q136" s="8">
        <v>0</v>
      </c>
      <c r="S136" s="7">
        <v>44325</v>
      </c>
      <c r="T136" s="11">
        <v>1536237.7528220001</v>
      </c>
      <c r="U136" s="8">
        <v>0</v>
      </c>
      <c r="W136" s="7">
        <v>44690</v>
      </c>
      <c r="X136" s="11">
        <v>1544276.244775</v>
      </c>
      <c r="Y136" s="8">
        <v>0</v>
      </c>
      <c r="AA136" s="7">
        <v>45055</v>
      </c>
      <c r="AB136" s="11">
        <v>1608740.3566940001</v>
      </c>
      <c r="AC136" s="8">
        <v>0</v>
      </c>
      <c r="AE136" s="7">
        <v>45420</v>
      </c>
      <c r="AF136" s="28">
        <v>1740383.4344889999</v>
      </c>
      <c r="AG136" s="8">
        <v>0</v>
      </c>
    </row>
    <row r="137" spans="2:33" x14ac:dyDescent="0.25">
      <c r="B137" s="22">
        <f t="shared" si="13"/>
        <v>130</v>
      </c>
      <c r="C137" s="7">
        <f t="shared" si="13"/>
        <v>42865</v>
      </c>
      <c r="D137" s="12">
        <f t="shared" si="10"/>
        <v>0</v>
      </c>
      <c r="E137" s="8">
        <v>0</v>
      </c>
      <c r="G137" s="7">
        <f t="shared" ref="G137:G200" si="14">G136+1</f>
        <v>43230</v>
      </c>
      <c r="H137" s="11">
        <v>1080775.557809524</v>
      </c>
      <c r="I137" s="8">
        <v>0</v>
      </c>
      <c r="K137" s="7">
        <f t="shared" ref="K137:K141" si="15">K136+1</f>
        <v>43595</v>
      </c>
      <c r="L137" s="11">
        <v>1172155.296542811</v>
      </c>
      <c r="M137" s="8">
        <v>0</v>
      </c>
      <c r="O137" s="7">
        <v>43960</v>
      </c>
      <c r="P137" s="11">
        <v>1318263.570823</v>
      </c>
      <c r="Q137" s="8">
        <v>0</v>
      </c>
      <c r="S137" s="7">
        <v>44326</v>
      </c>
      <c r="T137" s="11">
        <v>1536437.0706170001</v>
      </c>
      <c r="U137" s="8">
        <v>0</v>
      </c>
      <c r="W137" s="7">
        <v>44691</v>
      </c>
      <c r="X137" s="11">
        <v>1544558.0261949999</v>
      </c>
      <c r="Y137" s="8">
        <v>0</v>
      </c>
      <c r="AA137" s="7">
        <v>45056</v>
      </c>
      <c r="AB137" s="11">
        <v>1608232.341329</v>
      </c>
      <c r="AC137" s="8">
        <v>0</v>
      </c>
      <c r="AE137" s="7">
        <v>45421</v>
      </c>
      <c r="AF137" s="28">
        <v>1740970.3257230001</v>
      </c>
      <c r="AG137" s="8">
        <v>0</v>
      </c>
    </row>
    <row r="138" spans="2:33" x14ac:dyDescent="0.25">
      <c r="B138" s="22">
        <f t="shared" ref="B138:C153" si="16">B137+1</f>
        <v>131</v>
      </c>
      <c r="C138" s="7">
        <f t="shared" si="16"/>
        <v>42866</v>
      </c>
      <c r="D138" s="12">
        <f t="shared" ref="D138:D157" si="17">D137</f>
        <v>0</v>
      </c>
      <c r="E138" s="8">
        <v>0</v>
      </c>
      <c r="G138" s="7">
        <f t="shared" si="14"/>
        <v>43231</v>
      </c>
      <c r="H138" s="11">
        <v>1081104.249905</v>
      </c>
      <c r="I138" s="8">
        <v>0</v>
      </c>
      <c r="K138" s="7">
        <f t="shared" si="15"/>
        <v>43596</v>
      </c>
      <c r="L138" s="11">
        <v>1172417.6957350564</v>
      </c>
      <c r="M138" s="8">
        <v>0</v>
      </c>
      <c r="O138" s="7">
        <v>43961</v>
      </c>
      <c r="P138" s="11">
        <v>1318555.464749</v>
      </c>
      <c r="Q138" s="8">
        <v>0</v>
      </c>
      <c r="S138" s="7">
        <v>44327</v>
      </c>
      <c r="T138" s="11">
        <v>1535949.800813</v>
      </c>
      <c r="U138" s="8">
        <v>0</v>
      </c>
      <c r="W138" s="7">
        <v>44692</v>
      </c>
      <c r="X138" s="11">
        <v>1544389.5222670001</v>
      </c>
      <c r="Y138" s="8">
        <v>0</v>
      </c>
      <c r="AA138" s="7">
        <v>45057</v>
      </c>
      <c r="AB138" s="11">
        <v>1608879.500364</v>
      </c>
      <c r="AC138" s="8">
        <v>0</v>
      </c>
      <c r="AE138" s="7">
        <v>45422</v>
      </c>
      <c r="AF138" s="28">
        <v>1741332.0637089999</v>
      </c>
      <c r="AG138" s="8">
        <v>0</v>
      </c>
    </row>
    <row r="139" spans="2:33" x14ac:dyDescent="0.25">
      <c r="B139" s="22">
        <f t="shared" si="16"/>
        <v>132</v>
      </c>
      <c r="C139" s="7">
        <f t="shared" si="16"/>
        <v>42867</v>
      </c>
      <c r="D139" s="12">
        <f t="shared" si="17"/>
        <v>0</v>
      </c>
      <c r="E139" s="8">
        <v>0</v>
      </c>
      <c r="G139" s="7">
        <f t="shared" si="14"/>
        <v>43232</v>
      </c>
      <c r="H139" s="11">
        <v>1081462.2652063491</v>
      </c>
      <c r="I139" s="8">
        <v>0</v>
      </c>
      <c r="K139" s="7">
        <f t="shared" si="15"/>
        <v>43597</v>
      </c>
      <c r="L139" s="11">
        <v>1172680.0825848142</v>
      </c>
      <c r="M139" s="8">
        <v>0</v>
      </c>
      <c r="O139" s="7">
        <v>43962</v>
      </c>
      <c r="P139" s="11">
        <v>1319166.081977</v>
      </c>
      <c r="Q139" s="8">
        <v>0</v>
      </c>
      <c r="S139" s="7">
        <v>44328</v>
      </c>
      <c r="T139" s="11">
        <v>1536399.4338769999</v>
      </c>
      <c r="U139" s="8">
        <v>0</v>
      </c>
      <c r="W139" s="7">
        <v>44693</v>
      </c>
      <c r="X139" s="11">
        <v>1544145.383619</v>
      </c>
      <c r="Y139" s="8">
        <v>0</v>
      </c>
      <c r="AA139" s="7">
        <v>45058</v>
      </c>
      <c r="AB139" s="11">
        <v>1608200.3947970001</v>
      </c>
      <c r="AC139" s="8">
        <v>0</v>
      </c>
      <c r="AE139" s="7">
        <v>45423</v>
      </c>
      <c r="AF139" s="28">
        <v>1741780.6426820001</v>
      </c>
      <c r="AG139" s="8">
        <v>0</v>
      </c>
    </row>
    <row r="140" spans="2:33" x14ac:dyDescent="0.25">
      <c r="B140" s="22">
        <f t="shared" si="16"/>
        <v>133</v>
      </c>
      <c r="C140" s="7">
        <f t="shared" si="16"/>
        <v>42868</v>
      </c>
      <c r="D140" s="12">
        <f t="shared" si="17"/>
        <v>0</v>
      </c>
      <c r="E140" s="8">
        <v>0</v>
      </c>
      <c r="G140" s="7">
        <f t="shared" si="14"/>
        <v>43233</v>
      </c>
      <c r="H140" s="11">
        <v>1081820.26263492</v>
      </c>
      <c r="I140" s="8">
        <v>0</v>
      </c>
      <c r="K140" s="7">
        <f t="shared" si="15"/>
        <v>43598</v>
      </c>
      <c r="L140" s="11">
        <v>1172840.3072859452</v>
      </c>
      <c r="M140" s="8">
        <v>0</v>
      </c>
      <c r="O140" s="7">
        <v>43963</v>
      </c>
      <c r="P140" s="11">
        <v>1319681.72012</v>
      </c>
      <c r="Q140" s="8">
        <v>0</v>
      </c>
      <c r="S140" s="7">
        <v>44329</v>
      </c>
      <c r="T140" s="11">
        <v>1537418.4651619999</v>
      </c>
      <c r="U140" s="8">
        <v>0</v>
      </c>
      <c r="W140" s="7">
        <v>44694</v>
      </c>
      <c r="X140" s="11">
        <v>1545314.7398699999</v>
      </c>
      <c r="Y140" s="8">
        <v>0</v>
      </c>
      <c r="AA140" s="7">
        <v>45059</v>
      </c>
      <c r="AB140" s="11">
        <v>1608633.7562849999</v>
      </c>
      <c r="AC140" s="8">
        <v>0</v>
      </c>
      <c r="AE140" s="7">
        <v>45424</v>
      </c>
      <c r="AF140" s="28">
        <v>1742229.203832</v>
      </c>
      <c r="AG140" s="8">
        <v>0</v>
      </c>
    </row>
    <row r="141" spans="2:33" x14ac:dyDescent="0.25">
      <c r="B141" s="22">
        <f t="shared" si="16"/>
        <v>134</v>
      </c>
      <c r="C141" s="7">
        <f t="shared" si="16"/>
        <v>42869</v>
      </c>
      <c r="D141" s="12">
        <f t="shared" si="17"/>
        <v>0</v>
      </c>
      <c r="E141" s="8">
        <v>0</v>
      </c>
      <c r="G141" s="7">
        <f t="shared" si="14"/>
        <v>43234</v>
      </c>
      <c r="H141" s="11">
        <v>1082189.1837460301</v>
      </c>
      <c r="I141" s="8">
        <v>0</v>
      </c>
      <c r="K141" s="7">
        <f t="shared" si="15"/>
        <v>43599</v>
      </c>
      <c r="L141" s="11">
        <v>1173119.1531017767</v>
      </c>
      <c r="M141" s="8">
        <v>0</v>
      </c>
      <c r="O141" s="7">
        <v>43964</v>
      </c>
      <c r="P141" s="11">
        <v>1320282.784949</v>
      </c>
      <c r="Q141" s="8">
        <v>0</v>
      </c>
      <c r="S141" s="7">
        <v>44330</v>
      </c>
      <c r="T141" s="11">
        <v>1537331.139304</v>
      </c>
      <c r="U141" s="8">
        <v>0</v>
      </c>
      <c r="W141" s="7">
        <v>44695</v>
      </c>
      <c r="X141" s="11">
        <v>1545650.47982</v>
      </c>
      <c r="Y141" s="8">
        <v>0</v>
      </c>
      <c r="AA141" s="7">
        <v>45060</v>
      </c>
      <c r="AB141" s="11">
        <v>1609067.095089</v>
      </c>
      <c r="AC141" s="8">
        <v>0</v>
      </c>
      <c r="AE141" s="7">
        <v>45425</v>
      </c>
      <c r="AF141" s="28">
        <v>1744557.3922270001</v>
      </c>
      <c r="AG141" s="8">
        <v>0</v>
      </c>
    </row>
    <row r="142" spans="2:33" x14ac:dyDescent="0.25">
      <c r="B142" s="22">
        <f t="shared" si="16"/>
        <v>135</v>
      </c>
      <c r="C142" s="7">
        <f t="shared" si="16"/>
        <v>42870</v>
      </c>
      <c r="D142" s="12">
        <f t="shared" si="17"/>
        <v>0</v>
      </c>
      <c r="E142" s="8">
        <v>0</v>
      </c>
      <c r="G142" s="7">
        <f t="shared" si="14"/>
        <v>43235</v>
      </c>
      <c r="H142" s="11">
        <v>1082467.0877115999</v>
      </c>
      <c r="I142" s="8">
        <v>0</v>
      </c>
      <c r="K142" s="7">
        <v>43600</v>
      </c>
      <c r="L142" s="11">
        <v>1173400.2254765753</v>
      </c>
      <c r="M142" s="8">
        <v>0</v>
      </c>
      <c r="O142" s="7">
        <v>43965</v>
      </c>
      <c r="P142" s="11">
        <v>1321030.374789</v>
      </c>
      <c r="Q142" s="8">
        <v>0</v>
      </c>
      <c r="S142" s="7">
        <v>44331</v>
      </c>
      <c r="T142" s="11">
        <v>1537508.213675</v>
      </c>
      <c r="U142" s="8">
        <v>0</v>
      </c>
      <c r="W142" s="7">
        <v>44696</v>
      </c>
      <c r="X142" s="11">
        <v>1545986.2015150001</v>
      </c>
      <c r="Y142" s="8">
        <v>0</v>
      </c>
      <c r="AA142" s="7">
        <v>45061</v>
      </c>
      <c r="AB142" s="11">
        <v>1610469.4277270001</v>
      </c>
      <c r="AC142" s="8">
        <v>0</v>
      </c>
      <c r="AE142" s="7">
        <v>45426</v>
      </c>
      <c r="AF142" s="28">
        <v>1744426.678872</v>
      </c>
      <c r="AG142" s="8">
        <v>0</v>
      </c>
    </row>
    <row r="143" spans="2:33" x14ac:dyDescent="0.25">
      <c r="B143" s="22">
        <f t="shared" si="16"/>
        <v>136</v>
      </c>
      <c r="C143" s="7">
        <f t="shared" si="16"/>
        <v>42871</v>
      </c>
      <c r="D143" s="12">
        <f t="shared" si="17"/>
        <v>0</v>
      </c>
      <c r="E143" s="8">
        <v>0</v>
      </c>
      <c r="G143" s="7">
        <f t="shared" si="14"/>
        <v>43236</v>
      </c>
      <c r="H143" s="11">
        <v>1082776.0995638629</v>
      </c>
      <c r="I143" s="8">
        <v>0</v>
      </c>
      <c r="K143" s="7">
        <v>43601</v>
      </c>
      <c r="L143" s="11">
        <v>1173679.0570759289</v>
      </c>
      <c r="M143" s="8">
        <v>0</v>
      </c>
      <c r="O143" s="7">
        <v>43966</v>
      </c>
      <c r="P143" s="11">
        <v>1322261.3888749999</v>
      </c>
      <c r="Q143" s="8">
        <v>0</v>
      </c>
      <c r="S143" s="7">
        <v>44332</v>
      </c>
      <c r="T143" s="11">
        <v>1537685.2836809999</v>
      </c>
      <c r="U143" s="8">
        <v>0</v>
      </c>
      <c r="W143" s="7">
        <v>44697</v>
      </c>
      <c r="X143" s="11">
        <v>1546286.9509139999</v>
      </c>
      <c r="Y143" s="8">
        <v>0</v>
      </c>
      <c r="AA143" s="7">
        <v>45062</v>
      </c>
      <c r="AB143" s="11">
        <v>1610530.7349380001</v>
      </c>
      <c r="AC143" s="8">
        <v>0</v>
      </c>
      <c r="AE143" s="7">
        <v>45427</v>
      </c>
      <c r="AF143" s="28">
        <v>1745834.2811110001</v>
      </c>
      <c r="AG143" s="8">
        <v>0</v>
      </c>
    </row>
    <row r="144" spans="2:33" x14ac:dyDescent="0.25">
      <c r="B144" s="22">
        <f t="shared" si="16"/>
        <v>137</v>
      </c>
      <c r="C144" s="7">
        <f t="shared" si="16"/>
        <v>42872</v>
      </c>
      <c r="D144" s="12">
        <f t="shared" si="17"/>
        <v>0</v>
      </c>
      <c r="E144" s="8">
        <v>0</v>
      </c>
      <c r="G144" s="7">
        <f t="shared" si="14"/>
        <v>43237</v>
      </c>
      <c r="H144" s="11">
        <v>1083217.3787229999</v>
      </c>
      <c r="I144" s="8">
        <v>0</v>
      </c>
      <c r="K144" s="7">
        <v>43602</v>
      </c>
      <c r="L144" s="11">
        <v>1173951.215463259</v>
      </c>
      <c r="M144" s="8">
        <v>0</v>
      </c>
      <c r="O144" s="7">
        <v>43967</v>
      </c>
      <c r="P144" s="11">
        <v>1322553.3626300001</v>
      </c>
      <c r="Q144" s="8">
        <v>0</v>
      </c>
      <c r="S144" s="7">
        <v>44333</v>
      </c>
      <c r="T144" s="11">
        <v>1537815.2357119999</v>
      </c>
      <c r="U144" s="8">
        <v>0</v>
      </c>
      <c r="W144" s="7">
        <v>44698</v>
      </c>
      <c r="X144" s="11">
        <v>1546361.7540849999</v>
      </c>
      <c r="Y144" s="8">
        <v>0</v>
      </c>
      <c r="AA144" s="7">
        <v>45063</v>
      </c>
      <c r="AB144" s="11">
        <v>1612080.556234</v>
      </c>
      <c r="AC144" s="8">
        <v>0</v>
      </c>
      <c r="AE144" s="7">
        <v>45428</v>
      </c>
      <c r="AF144" s="28">
        <v>1746362.052008</v>
      </c>
      <c r="AG144" s="8">
        <v>0</v>
      </c>
    </row>
    <row r="145" spans="2:33" x14ac:dyDescent="0.25">
      <c r="B145" s="22">
        <f t="shared" si="16"/>
        <v>138</v>
      </c>
      <c r="C145" s="7">
        <f t="shared" si="16"/>
        <v>42873</v>
      </c>
      <c r="D145" s="12">
        <f t="shared" si="17"/>
        <v>0</v>
      </c>
      <c r="E145" s="8">
        <v>0</v>
      </c>
      <c r="G145" s="7">
        <f t="shared" si="14"/>
        <v>43238</v>
      </c>
      <c r="H145" s="11">
        <v>1083552.25394578</v>
      </c>
      <c r="I145" s="8">
        <v>0</v>
      </c>
      <c r="K145" s="7">
        <v>43603</v>
      </c>
      <c r="L145" s="11">
        <v>1174218.7611182109</v>
      </c>
      <c r="M145" s="8">
        <v>0</v>
      </c>
      <c r="O145" s="7">
        <v>43968</v>
      </c>
      <c r="P145" s="11">
        <v>1322845.324789</v>
      </c>
      <c r="Q145" s="8">
        <v>0</v>
      </c>
      <c r="S145" s="7">
        <v>44334</v>
      </c>
      <c r="T145" s="11">
        <v>1537826.0010770001</v>
      </c>
      <c r="U145" s="8">
        <v>0</v>
      </c>
      <c r="W145" s="7">
        <v>44699</v>
      </c>
      <c r="X145" s="11">
        <v>1547119.03051</v>
      </c>
      <c r="Y145" s="8">
        <v>0</v>
      </c>
      <c r="AA145" s="7">
        <v>45064</v>
      </c>
      <c r="AB145" s="11">
        <v>1612414.7067780001</v>
      </c>
      <c r="AC145" s="8">
        <v>0</v>
      </c>
      <c r="AE145" s="7">
        <v>45429</v>
      </c>
      <c r="AF145" s="28">
        <v>1747206.431661</v>
      </c>
      <c r="AG145" s="8">
        <v>0</v>
      </c>
    </row>
    <row r="146" spans="2:33" x14ac:dyDescent="0.25">
      <c r="B146" s="22">
        <f t="shared" si="16"/>
        <v>139</v>
      </c>
      <c r="C146" s="7">
        <f t="shared" si="16"/>
        <v>42874</v>
      </c>
      <c r="D146" s="12">
        <f t="shared" si="17"/>
        <v>0</v>
      </c>
      <c r="E146" s="8">
        <v>0</v>
      </c>
      <c r="G146" s="7">
        <f t="shared" si="14"/>
        <v>43239</v>
      </c>
      <c r="H146" s="11">
        <v>1083887.2000903599</v>
      </c>
      <c r="I146" s="8">
        <v>0</v>
      </c>
      <c r="K146" s="7">
        <v>43604</v>
      </c>
      <c r="L146" s="11">
        <v>1174486.293258786</v>
      </c>
      <c r="M146" s="8">
        <v>0</v>
      </c>
      <c r="O146" s="7">
        <v>43969</v>
      </c>
      <c r="P146" s="11">
        <v>1324630.699608</v>
      </c>
      <c r="Q146" s="8">
        <v>0</v>
      </c>
      <c r="S146" s="7">
        <v>44335</v>
      </c>
      <c r="T146" s="11">
        <v>1538271.3565199999</v>
      </c>
      <c r="U146" s="8">
        <v>0</v>
      </c>
      <c r="W146" s="7">
        <v>44700</v>
      </c>
      <c r="X146" s="11">
        <v>1547945.4943820001</v>
      </c>
      <c r="Y146" s="8">
        <v>0</v>
      </c>
      <c r="AA146" s="7">
        <v>45065</v>
      </c>
      <c r="AB146" s="11">
        <v>1612974.3602239999</v>
      </c>
      <c r="AC146" s="8">
        <v>0</v>
      </c>
      <c r="AE146" s="7">
        <v>45430</v>
      </c>
      <c r="AF146" s="28">
        <v>1747655.622828</v>
      </c>
      <c r="AG146" s="8">
        <v>0</v>
      </c>
    </row>
    <row r="147" spans="2:33" x14ac:dyDescent="0.25">
      <c r="B147" s="22">
        <f t="shared" si="16"/>
        <v>140</v>
      </c>
      <c r="C147" s="7">
        <f t="shared" si="16"/>
        <v>42875</v>
      </c>
      <c r="D147" s="12">
        <f t="shared" si="17"/>
        <v>0</v>
      </c>
      <c r="E147" s="8">
        <v>0</v>
      </c>
      <c r="G147" s="7">
        <f t="shared" si="14"/>
        <v>43240</v>
      </c>
      <c r="H147" s="11">
        <v>1084222.1298799999</v>
      </c>
      <c r="I147" s="8">
        <v>0</v>
      </c>
      <c r="K147" s="7">
        <v>43605</v>
      </c>
      <c r="L147" s="11">
        <v>1174767.0896166135</v>
      </c>
      <c r="M147" s="8">
        <v>0</v>
      </c>
      <c r="O147" s="7">
        <v>43970</v>
      </c>
      <c r="P147" s="11">
        <v>1325422.006847</v>
      </c>
      <c r="Q147" s="8">
        <v>0</v>
      </c>
      <c r="S147" s="7">
        <v>44336</v>
      </c>
      <c r="T147" s="11">
        <v>1538811.342744</v>
      </c>
      <c r="U147" s="8">
        <v>0</v>
      </c>
      <c r="W147" s="7">
        <v>44701</v>
      </c>
      <c r="X147" s="11">
        <v>1548238.2256730001</v>
      </c>
      <c r="Y147" s="8">
        <v>0</v>
      </c>
      <c r="AA147" s="7">
        <v>45066</v>
      </c>
      <c r="AB147" s="11">
        <v>1613408.9718180001</v>
      </c>
      <c r="AC147" s="8">
        <v>0</v>
      </c>
      <c r="AE147" s="7">
        <v>45431</v>
      </c>
      <c r="AF147" s="28">
        <v>1748104.7950889999</v>
      </c>
      <c r="AG147" s="8">
        <v>0</v>
      </c>
    </row>
    <row r="148" spans="2:33" x14ac:dyDescent="0.25">
      <c r="B148" s="22">
        <f t="shared" si="16"/>
        <v>141</v>
      </c>
      <c r="C148" s="7">
        <f t="shared" si="16"/>
        <v>42876</v>
      </c>
      <c r="D148" s="12">
        <f t="shared" si="17"/>
        <v>0</v>
      </c>
      <c r="E148" s="8">
        <v>0</v>
      </c>
      <c r="G148" s="7">
        <f t="shared" si="14"/>
        <v>43241</v>
      </c>
      <c r="H148" s="11">
        <v>1084582.697741</v>
      </c>
      <c r="I148" s="8">
        <v>0</v>
      </c>
      <c r="K148" s="7">
        <v>43606</v>
      </c>
      <c r="L148" s="11">
        <v>1175042.136773163</v>
      </c>
      <c r="M148" s="8">
        <v>0</v>
      </c>
      <c r="O148" s="7">
        <v>43971</v>
      </c>
      <c r="P148" s="11">
        <v>1326189.9430420001</v>
      </c>
      <c r="Q148" s="8">
        <v>0</v>
      </c>
      <c r="S148" s="7">
        <v>44337</v>
      </c>
      <c r="T148" s="11">
        <v>1539158.300673</v>
      </c>
      <c r="U148" s="8">
        <v>0</v>
      </c>
      <c r="W148" s="7">
        <v>44702</v>
      </c>
      <c r="X148" s="11">
        <v>1548573.8643710001</v>
      </c>
      <c r="Y148" s="8">
        <v>0</v>
      </c>
      <c r="AA148" s="7">
        <v>45067</v>
      </c>
      <c r="AB148" s="11">
        <v>1613839.680622</v>
      </c>
      <c r="AC148" s="8">
        <v>0</v>
      </c>
      <c r="AE148" s="7">
        <v>45432</v>
      </c>
      <c r="AF148" s="28">
        <v>1749010.4359869999</v>
      </c>
      <c r="AG148" s="8">
        <v>0</v>
      </c>
    </row>
    <row r="149" spans="2:33" x14ac:dyDescent="0.25">
      <c r="B149" s="22">
        <f t="shared" si="16"/>
        <v>142</v>
      </c>
      <c r="C149" s="7">
        <f t="shared" si="16"/>
        <v>42877</v>
      </c>
      <c r="D149" s="12">
        <f t="shared" si="17"/>
        <v>0</v>
      </c>
      <c r="E149" s="8">
        <v>0</v>
      </c>
      <c r="G149" s="7">
        <f t="shared" si="14"/>
        <v>43242</v>
      </c>
      <c r="H149" s="11">
        <v>1084934.7437650603</v>
      </c>
      <c r="I149" s="8">
        <v>0</v>
      </c>
      <c r="K149" s="7">
        <v>43607</v>
      </c>
      <c r="L149" s="11">
        <v>1175315.0816134184</v>
      </c>
      <c r="M149" s="8">
        <v>0</v>
      </c>
      <c r="O149" s="7">
        <v>43972</v>
      </c>
      <c r="P149" s="11">
        <v>1327001.4770180001</v>
      </c>
      <c r="Q149" s="8">
        <v>0</v>
      </c>
      <c r="S149" s="7">
        <v>44338</v>
      </c>
      <c r="T149" s="11">
        <v>1539332.8014809999</v>
      </c>
      <c r="U149" s="8">
        <v>0</v>
      </c>
      <c r="W149" s="7">
        <v>44703</v>
      </c>
      <c r="X149" s="11">
        <v>1548909.4847250001</v>
      </c>
      <c r="Y149" s="8">
        <v>0</v>
      </c>
      <c r="AA149" s="7">
        <v>45069</v>
      </c>
      <c r="AB149" s="11">
        <v>1614324.125982</v>
      </c>
      <c r="AC149" s="8">
        <v>0</v>
      </c>
      <c r="AE149" s="7">
        <v>45433</v>
      </c>
      <c r="AF149" s="28">
        <v>1749225.0463970001</v>
      </c>
      <c r="AG149" s="8">
        <v>0</v>
      </c>
    </row>
    <row r="150" spans="2:33" x14ac:dyDescent="0.25">
      <c r="B150" s="22">
        <f t="shared" si="16"/>
        <v>143</v>
      </c>
      <c r="C150" s="7">
        <f t="shared" si="16"/>
        <v>42878</v>
      </c>
      <c r="D150" s="12">
        <f t="shared" si="17"/>
        <v>0</v>
      </c>
      <c r="E150" s="8">
        <v>0</v>
      </c>
      <c r="G150" s="7">
        <f t="shared" si="14"/>
        <v>43243</v>
      </c>
      <c r="H150" s="11">
        <v>1085282.1997891567</v>
      </c>
      <c r="I150" s="8">
        <v>0</v>
      </c>
      <c r="K150" s="7">
        <v>43608</v>
      </c>
      <c r="L150" s="11">
        <v>1175589.6481948881</v>
      </c>
      <c r="M150" s="8">
        <v>0</v>
      </c>
      <c r="O150" s="7">
        <v>43973</v>
      </c>
      <c r="P150" s="11">
        <v>1328232.146154</v>
      </c>
      <c r="Q150" s="8">
        <v>0</v>
      </c>
      <c r="S150" s="7">
        <v>44339</v>
      </c>
      <c r="T150" s="11">
        <v>1539507.2973</v>
      </c>
      <c r="U150" s="8">
        <v>0</v>
      </c>
      <c r="W150" s="7">
        <v>44704</v>
      </c>
      <c r="X150" s="11">
        <v>1549040.8306110001</v>
      </c>
      <c r="Y150" s="8">
        <v>0</v>
      </c>
      <c r="AA150" s="7">
        <v>45069</v>
      </c>
      <c r="AB150" s="11">
        <v>1614556.446857</v>
      </c>
      <c r="AC150" s="8">
        <v>0</v>
      </c>
      <c r="AE150" s="7">
        <v>45434</v>
      </c>
      <c r="AF150" s="28">
        <v>1750323.98358</v>
      </c>
      <c r="AG150" s="8">
        <v>0</v>
      </c>
    </row>
    <row r="151" spans="2:33" x14ac:dyDescent="0.25">
      <c r="B151" s="22">
        <f t="shared" si="16"/>
        <v>144</v>
      </c>
      <c r="C151" s="7">
        <f t="shared" si="16"/>
        <v>42879</v>
      </c>
      <c r="D151" s="12">
        <f t="shared" si="17"/>
        <v>0</v>
      </c>
      <c r="E151" s="8">
        <v>0</v>
      </c>
      <c r="G151" s="7">
        <f t="shared" si="14"/>
        <v>43244</v>
      </c>
      <c r="H151" s="11">
        <v>1085634.00131737</v>
      </c>
      <c r="I151" s="8">
        <v>0</v>
      </c>
      <c r="K151" s="7">
        <v>43609</v>
      </c>
      <c r="L151" s="11">
        <v>1175864.7715015975</v>
      </c>
      <c r="M151" s="8">
        <v>0</v>
      </c>
      <c r="O151" s="7">
        <v>43974</v>
      </c>
      <c r="P151" s="11">
        <v>1328525.1170880001</v>
      </c>
      <c r="Q151" s="8">
        <v>0</v>
      </c>
      <c r="S151" s="7">
        <v>44340</v>
      </c>
      <c r="T151" s="11">
        <v>1539664.3624740001</v>
      </c>
      <c r="U151" s="8">
        <v>0</v>
      </c>
      <c r="W151" s="7">
        <v>44705</v>
      </c>
      <c r="X151" s="11">
        <v>1548729.8031309999</v>
      </c>
      <c r="Y151" s="8">
        <v>0</v>
      </c>
      <c r="AA151" s="7">
        <v>45070</v>
      </c>
      <c r="AB151" s="11">
        <v>1615716.537856</v>
      </c>
      <c r="AC151" s="8">
        <v>0</v>
      </c>
      <c r="AE151" s="7">
        <v>45435</v>
      </c>
      <c r="AF151" s="28">
        <v>1751401.431537</v>
      </c>
      <c r="AG151" s="8">
        <v>0</v>
      </c>
    </row>
    <row r="152" spans="2:33" x14ac:dyDescent="0.25">
      <c r="B152" s="22">
        <f t="shared" si="16"/>
        <v>145</v>
      </c>
      <c r="C152" s="7">
        <f t="shared" si="16"/>
        <v>42880</v>
      </c>
      <c r="D152" s="12">
        <f t="shared" si="17"/>
        <v>0</v>
      </c>
      <c r="E152" s="8">
        <v>0</v>
      </c>
      <c r="G152" s="7">
        <f t="shared" si="14"/>
        <v>43245</v>
      </c>
      <c r="H152" s="11">
        <v>1085855.7548387095</v>
      </c>
      <c r="I152" s="8">
        <v>0</v>
      </c>
      <c r="K152" s="7">
        <v>43610</v>
      </c>
      <c r="L152" s="11">
        <v>1176131.0196325879</v>
      </c>
      <c r="M152" s="8">
        <v>0</v>
      </c>
      <c r="O152" s="7">
        <v>43975</v>
      </c>
      <c r="P152" s="11">
        <v>1328818.0763650001</v>
      </c>
      <c r="Q152" s="8">
        <v>0</v>
      </c>
      <c r="S152" s="7">
        <v>44341</v>
      </c>
      <c r="T152" s="11">
        <v>1539533.5850440001</v>
      </c>
      <c r="U152" s="8">
        <v>0</v>
      </c>
      <c r="W152" s="7">
        <v>44706</v>
      </c>
      <c r="X152" s="11">
        <v>1549008.428911</v>
      </c>
      <c r="Y152" s="8">
        <v>0</v>
      </c>
      <c r="AA152" s="7">
        <v>45071</v>
      </c>
      <c r="AB152" s="11">
        <v>1616255.7795899999</v>
      </c>
      <c r="AC152" s="8">
        <v>0</v>
      </c>
      <c r="AE152" s="7">
        <v>45436</v>
      </c>
      <c r="AF152" s="28">
        <v>1752131.2282370001</v>
      </c>
      <c r="AG152" s="8">
        <v>0</v>
      </c>
    </row>
    <row r="153" spans="2:33" x14ac:dyDescent="0.25">
      <c r="B153" s="22">
        <f t="shared" si="16"/>
        <v>146</v>
      </c>
      <c r="C153" s="7">
        <f t="shared" si="16"/>
        <v>42881</v>
      </c>
      <c r="D153" s="12">
        <f t="shared" si="17"/>
        <v>0</v>
      </c>
      <c r="E153" s="8">
        <v>0</v>
      </c>
      <c r="G153" s="7">
        <f t="shared" si="14"/>
        <v>43246</v>
      </c>
      <c r="H153" s="11">
        <v>1086172.1339784947</v>
      </c>
      <c r="I153" s="8">
        <v>0</v>
      </c>
      <c r="K153" s="7">
        <v>43611</v>
      </c>
      <c r="L153" s="11">
        <v>1176397.2542971245</v>
      </c>
      <c r="M153" s="8">
        <v>0</v>
      </c>
      <c r="O153" s="7">
        <v>43976</v>
      </c>
      <c r="P153" s="11">
        <v>1330635.3182020001</v>
      </c>
      <c r="Q153" s="8">
        <v>0</v>
      </c>
      <c r="S153" s="7">
        <v>44342</v>
      </c>
      <c r="T153" s="11">
        <v>1540287.5265929999</v>
      </c>
      <c r="U153" s="8">
        <v>0</v>
      </c>
      <c r="W153" s="7">
        <v>44707</v>
      </c>
      <c r="X153" s="11">
        <v>1549270.9325580001</v>
      </c>
      <c r="Y153" s="8">
        <v>0</v>
      </c>
      <c r="AA153" s="7">
        <v>45072</v>
      </c>
      <c r="AB153" s="11">
        <v>1616790.8811049999</v>
      </c>
      <c r="AC153" s="8">
        <v>0</v>
      </c>
      <c r="AE153" s="7">
        <v>45437</v>
      </c>
      <c r="AF153" s="28">
        <v>1752583.522384</v>
      </c>
      <c r="AG153" s="8">
        <v>0</v>
      </c>
    </row>
    <row r="154" spans="2:33" x14ac:dyDescent="0.25">
      <c r="B154" s="22">
        <f t="shared" ref="B154:C169" si="18">B153+1</f>
        <v>147</v>
      </c>
      <c r="C154" s="7">
        <f t="shared" si="18"/>
        <v>42882</v>
      </c>
      <c r="D154" s="12">
        <f t="shared" si="17"/>
        <v>0</v>
      </c>
      <c r="E154" s="8">
        <v>0</v>
      </c>
      <c r="G154" s="7">
        <f t="shared" si="14"/>
        <v>43247</v>
      </c>
      <c r="H154" s="11">
        <v>1086488.5021505377</v>
      </c>
      <c r="I154" s="8">
        <v>0</v>
      </c>
      <c r="K154" s="7">
        <v>43612</v>
      </c>
      <c r="L154" s="11">
        <v>1176672.3493769967</v>
      </c>
      <c r="M154" s="8">
        <v>0</v>
      </c>
      <c r="O154" s="7">
        <v>43977</v>
      </c>
      <c r="P154" s="11">
        <v>1334190.2341459999</v>
      </c>
      <c r="Q154" s="8">
        <v>0</v>
      </c>
      <c r="S154" s="7">
        <v>44343</v>
      </c>
      <c r="T154" s="11">
        <v>1540398.7961949999</v>
      </c>
      <c r="U154" s="8">
        <v>0</v>
      </c>
      <c r="W154" s="7">
        <v>44708</v>
      </c>
      <c r="X154" s="11">
        <v>1549452.4422160001</v>
      </c>
      <c r="Y154" s="8">
        <v>0</v>
      </c>
      <c r="AA154" s="7">
        <v>45073</v>
      </c>
      <c r="AB154" s="11">
        <v>1617227.1298199999</v>
      </c>
      <c r="AC154" s="8">
        <v>0</v>
      </c>
      <c r="AE154" s="7">
        <v>45438</v>
      </c>
      <c r="AF154" s="28">
        <v>1753035.7984839999</v>
      </c>
      <c r="AG154" s="8">
        <v>0</v>
      </c>
    </row>
    <row r="155" spans="2:33" x14ac:dyDescent="0.25">
      <c r="B155" s="22">
        <f t="shared" si="18"/>
        <v>148</v>
      </c>
      <c r="C155" s="7">
        <f t="shared" si="18"/>
        <v>42883</v>
      </c>
      <c r="D155" s="12">
        <f t="shared" si="17"/>
        <v>0</v>
      </c>
      <c r="E155" s="8">
        <v>0</v>
      </c>
      <c r="G155" s="7">
        <f t="shared" si="14"/>
        <v>43248</v>
      </c>
      <c r="H155" s="11">
        <v>1086690.0889784901</v>
      </c>
      <c r="I155" s="8">
        <v>0</v>
      </c>
      <c r="K155" s="7">
        <v>43613</v>
      </c>
      <c r="L155" s="11">
        <v>1176947.1830830672</v>
      </c>
      <c r="M155" s="8">
        <v>0</v>
      </c>
      <c r="O155" s="7">
        <v>43978</v>
      </c>
      <c r="P155" s="11">
        <v>1335472.2311539999</v>
      </c>
      <c r="Q155" s="8">
        <v>0</v>
      </c>
      <c r="S155" s="7">
        <v>44344</v>
      </c>
      <c r="T155" s="11">
        <v>1540405.579685</v>
      </c>
      <c r="U155" s="8">
        <v>0</v>
      </c>
      <c r="W155" s="7">
        <v>44709</v>
      </c>
      <c r="X155" s="11">
        <v>1549793.363322</v>
      </c>
      <c r="Y155" s="8">
        <v>0</v>
      </c>
      <c r="AA155" s="7">
        <v>45074</v>
      </c>
      <c r="AB155" s="11">
        <v>1617663.3564589999</v>
      </c>
      <c r="AC155" s="8">
        <v>0</v>
      </c>
      <c r="AE155" s="7">
        <v>45439</v>
      </c>
      <c r="AF155" s="28">
        <v>1753662.2823900001</v>
      </c>
      <c r="AG155" s="8">
        <v>0</v>
      </c>
    </row>
    <row r="156" spans="2:33" x14ac:dyDescent="0.25">
      <c r="B156" s="22">
        <f t="shared" si="18"/>
        <v>149</v>
      </c>
      <c r="C156" s="7">
        <f t="shared" si="18"/>
        <v>42884</v>
      </c>
      <c r="D156" s="12">
        <f t="shared" si="17"/>
        <v>0</v>
      </c>
      <c r="E156" s="8">
        <v>0</v>
      </c>
      <c r="G156" s="7">
        <f t="shared" si="14"/>
        <v>43249</v>
      </c>
      <c r="H156" s="11">
        <v>1087036.24069149</v>
      </c>
      <c r="I156" s="8">
        <v>0</v>
      </c>
      <c r="K156" s="7">
        <v>43614</v>
      </c>
      <c r="L156" s="11">
        <v>1177227.5592492016</v>
      </c>
      <c r="M156" s="8">
        <v>0</v>
      </c>
      <c r="O156" s="7">
        <v>43979</v>
      </c>
      <c r="P156" s="11">
        <v>1337257.396807</v>
      </c>
      <c r="Q156" s="8">
        <v>0</v>
      </c>
      <c r="S156" s="7">
        <v>44345</v>
      </c>
      <c r="T156" s="11">
        <v>1540587.515325</v>
      </c>
      <c r="U156" s="8">
        <v>0</v>
      </c>
      <c r="W156" s="7">
        <v>44710</v>
      </c>
      <c r="X156" s="11">
        <v>1550134.2657910001</v>
      </c>
      <c r="Y156" s="8">
        <v>0</v>
      </c>
      <c r="AA156" s="7">
        <v>45075</v>
      </c>
      <c r="AB156" s="11">
        <v>1617749.5551849999</v>
      </c>
      <c r="AC156" s="8">
        <v>0</v>
      </c>
      <c r="AE156" s="7">
        <v>45440</v>
      </c>
      <c r="AF156" s="28">
        <v>1753778.193529</v>
      </c>
      <c r="AG156" s="8">
        <v>0</v>
      </c>
    </row>
    <row r="157" spans="2:33" x14ac:dyDescent="0.25">
      <c r="B157" s="22">
        <f t="shared" si="18"/>
        <v>150</v>
      </c>
      <c r="C157" s="7">
        <f t="shared" si="18"/>
        <v>42885</v>
      </c>
      <c r="D157" s="12">
        <f t="shared" si="17"/>
        <v>0</v>
      </c>
      <c r="E157" s="8">
        <v>0</v>
      </c>
      <c r="G157" s="7">
        <f t="shared" si="14"/>
        <v>43250</v>
      </c>
      <c r="H157" s="11">
        <v>1104774.6541645245</v>
      </c>
      <c r="I157" s="8">
        <v>0</v>
      </c>
      <c r="K157" s="7">
        <v>43615</v>
      </c>
      <c r="L157" s="11">
        <v>1177501.268913738</v>
      </c>
      <c r="M157" s="8">
        <v>0</v>
      </c>
      <c r="O157" s="7">
        <v>43980</v>
      </c>
      <c r="P157" s="11">
        <v>1338659.128453</v>
      </c>
      <c r="Q157" s="8">
        <v>0</v>
      </c>
      <c r="S157" s="7">
        <v>44346</v>
      </c>
      <c r="T157" s="11">
        <v>1540765.6266660001</v>
      </c>
      <c r="U157" s="8">
        <v>0</v>
      </c>
      <c r="W157" s="7">
        <v>44711</v>
      </c>
      <c r="X157" s="11">
        <v>1550385.11858</v>
      </c>
      <c r="Y157" s="8">
        <v>0</v>
      </c>
      <c r="AA157" s="7">
        <v>45076</v>
      </c>
      <c r="AB157" s="11">
        <v>1618604.6206169999</v>
      </c>
      <c r="AC157" s="8">
        <v>0</v>
      </c>
      <c r="AE157" s="7">
        <v>45441</v>
      </c>
      <c r="AF157" s="28">
        <v>1755176.713883</v>
      </c>
      <c r="AG157" s="8">
        <v>0</v>
      </c>
    </row>
    <row r="158" spans="2:33" x14ac:dyDescent="0.25">
      <c r="B158" s="22">
        <f t="shared" si="18"/>
        <v>151</v>
      </c>
      <c r="C158" s="7">
        <v>42886</v>
      </c>
      <c r="D158" s="11">
        <v>1000000</v>
      </c>
      <c r="E158" s="8">
        <v>0</v>
      </c>
      <c r="G158" s="7">
        <f t="shared" si="14"/>
        <v>43251</v>
      </c>
      <c r="H158" s="11">
        <v>1104788.3714395887</v>
      </c>
      <c r="I158" s="8">
        <v>0</v>
      </c>
      <c r="K158" s="7">
        <v>43616</v>
      </c>
      <c r="L158" s="11">
        <v>1177775.8573322685</v>
      </c>
      <c r="M158" s="8">
        <v>0</v>
      </c>
      <c r="O158" s="7">
        <v>43981</v>
      </c>
      <c r="P158" s="11">
        <v>1338954.4935940001</v>
      </c>
      <c r="Q158" s="8">
        <v>0</v>
      </c>
      <c r="S158" s="7">
        <v>44347</v>
      </c>
      <c r="T158" s="11">
        <v>1541414.7758239999</v>
      </c>
      <c r="U158" s="8">
        <v>0</v>
      </c>
      <c r="W158" s="7">
        <v>44712</v>
      </c>
      <c r="X158" s="11">
        <v>1550626.842564</v>
      </c>
      <c r="Y158" s="8">
        <v>0</v>
      </c>
      <c r="AA158" s="7">
        <v>45077</v>
      </c>
      <c r="AB158" s="11">
        <v>1618587.2379340001</v>
      </c>
      <c r="AC158" s="8">
        <v>0</v>
      </c>
      <c r="AE158" s="7">
        <v>45442</v>
      </c>
      <c r="AF158" s="28">
        <v>1755623.8295509999</v>
      </c>
      <c r="AG158" s="8">
        <v>0</v>
      </c>
    </row>
    <row r="159" spans="2:33" x14ac:dyDescent="0.25">
      <c r="B159" s="22">
        <f t="shared" si="18"/>
        <v>152</v>
      </c>
      <c r="C159" s="7">
        <f>C158+1</f>
        <v>42887</v>
      </c>
      <c r="D159" s="11">
        <v>1000000</v>
      </c>
      <c r="E159" s="8">
        <v>0</v>
      </c>
      <c r="G159" s="7">
        <f t="shared" si="14"/>
        <v>43252</v>
      </c>
      <c r="H159" s="11">
        <v>1104839.9047179499</v>
      </c>
      <c r="I159" s="8">
        <v>0</v>
      </c>
      <c r="K159" s="7">
        <v>43617</v>
      </c>
      <c r="L159" s="11">
        <v>1178053.8662140574</v>
      </c>
      <c r="M159" s="8">
        <v>0</v>
      </c>
      <c r="O159" s="7">
        <v>43982</v>
      </c>
      <c r="P159" s="11">
        <v>1339249.846867</v>
      </c>
      <c r="Q159" s="8">
        <v>0</v>
      </c>
      <c r="S159" s="7">
        <v>44348</v>
      </c>
      <c r="T159" s="11">
        <v>1540821.4806220001</v>
      </c>
      <c r="U159" s="8">
        <v>0</v>
      </c>
      <c r="W159" s="7">
        <v>44713</v>
      </c>
      <c r="X159" s="11">
        <v>1551840.934259</v>
      </c>
      <c r="Y159" s="8">
        <v>0</v>
      </c>
      <c r="AA159" s="7">
        <v>45078</v>
      </c>
      <c r="AB159" s="11">
        <v>1619274.990117</v>
      </c>
      <c r="AC159" s="8">
        <v>0</v>
      </c>
      <c r="AE159" s="7">
        <v>45443</v>
      </c>
      <c r="AF159" s="28">
        <v>1756725.284607</v>
      </c>
      <c r="AG159" s="8">
        <v>0</v>
      </c>
    </row>
    <row r="160" spans="2:33" x14ac:dyDescent="0.25">
      <c r="B160" s="22">
        <f t="shared" si="18"/>
        <v>153</v>
      </c>
      <c r="C160" s="7">
        <f t="shared" si="18"/>
        <v>42888</v>
      </c>
      <c r="D160" s="11">
        <v>1000000</v>
      </c>
      <c r="E160" s="8">
        <v>0</v>
      </c>
      <c r="G160" s="7">
        <f t="shared" si="14"/>
        <v>43253</v>
      </c>
      <c r="H160" s="11">
        <v>1104954.1035384615</v>
      </c>
      <c r="I160" s="8">
        <v>0</v>
      </c>
      <c r="K160" s="7">
        <v>43618</v>
      </c>
      <c r="L160" s="11">
        <v>1178331.8609584663</v>
      </c>
      <c r="M160" s="8">
        <v>0</v>
      </c>
      <c r="O160" s="7">
        <v>43983</v>
      </c>
      <c r="P160" s="11">
        <v>1346490.9173389999</v>
      </c>
      <c r="Q160" s="8">
        <v>0</v>
      </c>
      <c r="S160" s="7">
        <v>44349</v>
      </c>
      <c r="T160" s="11">
        <v>1542004.39601</v>
      </c>
      <c r="U160" s="8">
        <v>0</v>
      </c>
      <c r="W160" s="7">
        <v>44714</v>
      </c>
      <c r="X160" s="11">
        <v>1551614.963647</v>
      </c>
      <c r="Y160" s="8">
        <v>0</v>
      </c>
      <c r="AA160" s="7">
        <v>45079</v>
      </c>
      <c r="AB160" s="11">
        <v>1620112.4875640001</v>
      </c>
      <c r="AC160" s="8">
        <v>0</v>
      </c>
      <c r="AE160" s="7">
        <v>45444</v>
      </c>
      <c r="AF160" s="28">
        <v>1757195.1184109999</v>
      </c>
      <c r="AG160" s="8">
        <v>0</v>
      </c>
    </row>
    <row r="161" spans="2:33" x14ac:dyDescent="0.25">
      <c r="B161" s="22">
        <f t="shared" si="18"/>
        <v>154</v>
      </c>
      <c r="C161" s="7">
        <f t="shared" si="18"/>
        <v>42889</v>
      </c>
      <c r="D161" s="11">
        <v>1000000</v>
      </c>
      <c r="E161" s="8">
        <v>0</v>
      </c>
      <c r="G161" s="7">
        <f t="shared" si="14"/>
        <v>43254</v>
      </c>
      <c r="H161" s="11">
        <v>1105068.3289230769</v>
      </c>
      <c r="I161" s="8">
        <v>0</v>
      </c>
      <c r="K161" s="7">
        <v>43619</v>
      </c>
      <c r="L161" s="11">
        <v>1178615.4664057507</v>
      </c>
      <c r="M161" s="8">
        <v>0</v>
      </c>
      <c r="O161" s="7">
        <v>43984</v>
      </c>
      <c r="P161" s="11">
        <v>1348318.7704109999</v>
      </c>
      <c r="Q161" s="8">
        <v>0</v>
      </c>
      <c r="S161" s="7">
        <v>44350</v>
      </c>
      <c r="T161" s="11">
        <v>1542171.3757460001</v>
      </c>
      <c r="U161" s="8">
        <v>0</v>
      </c>
      <c r="W161" s="7">
        <v>44715</v>
      </c>
      <c r="X161" s="11">
        <v>1551801.945364</v>
      </c>
      <c r="Y161" s="8">
        <v>0</v>
      </c>
      <c r="AA161" s="7">
        <v>45080</v>
      </c>
      <c r="AB161" s="11">
        <v>1620542.465656</v>
      </c>
      <c r="AC161" s="8">
        <v>0</v>
      </c>
      <c r="AE161" s="7">
        <v>45445</v>
      </c>
      <c r="AF161" s="28">
        <v>1757665.1721989999</v>
      </c>
      <c r="AG161" s="8">
        <v>0</v>
      </c>
    </row>
    <row r="162" spans="2:33" x14ac:dyDescent="0.25">
      <c r="B162" s="22">
        <f t="shared" si="18"/>
        <v>155</v>
      </c>
      <c r="C162" s="7">
        <f t="shared" si="18"/>
        <v>42890</v>
      </c>
      <c r="D162" s="11">
        <v>1000000</v>
      </c>
      <c r="E162" s="8">
        <v>0</v>
      </c>
      <c r="G162" s="7">
        <f t="shared" si="14"/>
        <v>43255</v>
      </c>
      <c r="H162" s="11">
        <v>1105113.6987244899</v>
      </c>
      <c r="I162" s="8">
        <v>0</v>
      </c>
      <c r="K162" s="7">
        <v>43620</v>
      </c>
      <c r="L162" s="11">
        <v>1179002.9009744409</v>
      </c>
      <c r="M162" s="8">
        <v>0</v>
      </c>
      <c r="O162" s="7">
        <v>43985</v>
      </c>
      <c r="P162" s="11">
        <v>1349108.137018</v>
      </c>
      <c r="Q162" s="8">
        <v>0</v>
      </c>
      <c r="S162" s="7">
        <v>44351</v>
      </c>
      <c r="T162" s="11">
        <v>1543019.1185010001</v>
      </c>
      <c r="U162" s="8">
        <v>0</v>
      </c>
      <c r="W162" s="7">
        <v>44716</v>
      </c>
      <c r="X162" s="11">
        <v>1552134.119371</v>
      </c>
      <c r="Y162" s="8">
        <v>0</v>
      </c>
      <c r="AA162" s="7">
        <v>45081</v>
      </c>
      <c r="AB162" s="11">
        <v>1620972.4218059999</v>
      </c>
      <c r="AC162" s="8">
        <v>0</v>
      </c>
      <c r="AE162" s="7">
        <v>45446</v>
      </c>
      <c r="AF162" s="28">
        <v>1758879.7116380001</v>
      </c>
      <c r="AG162" s="8">
        <v>0</v>
      </c>
    </row>
    <row r="163" spans="2:33" x14ac:dyDescent="0.25">
      <c r="B163" s="22">
        <f t="shared" si="18"/>
        <v>156</v>
      </c>
      <c r="C163" s="7">
        <f t="shared" si="18"/>
        <v>42891</v>
      </c>
      <c r="D163" s="11">
        <v>1000000</v>
      </c>
      <c r="E163" s="8">
        <v>0</v>
      </c>
      <c r="G163" s="7">
        <f t="shared" si="14"/>
        <v>43256</v>
      </c>
      <c r="H163" s="11">
        <v>1103771.9801169999</v>
      </c>
      <c r="I163" s="8">
        <v>0</v>
      </c>
      <c r="K163" s="7">
        <v>43621</v>
      </c>
      <c r="L163" s="11">
        <v>1179339.2124281151</v>
      </c>
      <c r="M163" s="8">
        <v>0</v>
      </c>
      <c r="O163" s="7">
        <v>43986</v>
      </c>
      <c r="P163" s="11">
        <v>1349938.262901</v>
      </c>
      <c r="Q163" s="8">
        <v>0</v>
      </c>
      <c r="S163" s="7">
        <v>44352</v>
      </c>
      <c r="T163" s="11">
        <v>1543186.1887310001</v>
      </c>
      <c r="U163" s="8">
        <v>0</v>
      </c>
      <c r="W163" s="7">
        <v>44717</v>
      </c>
      <c r="X163" s="11">
        <v>1552466.275252</v>
      </c>
      <c r="Y163" s="8">
        <v>0</v>
      </c>
      <c r="AA163" s="7">
        <v>45082</v>
      </c>
      <c r="AB163" s="11">
        <v>1621753.0768180001</v>
      </c>
      <c r="AC163" s="8">
        <v>0</v>
      </c>
      <c r="AE163" s="7">
        <v>45447</v>
      </c>
      <c r="AF163" s="28">
        <v>1759411.274186</v>
      </c>
      <c r="AG163" s="8">
        <v>0</v>
      </c>
    </row>
    <row r="164" spans="2:33" x14ac:dyDescent="0.25">
      <c r="B164" s="22">
        <f t="shared" si="18"/>
        <v>157</v>
      </c>
      <c r="C164" s="7">
        <f t="shared" si="18"/>
        <v>42892</v>
      </c>
      <c r="D164" s="11">
        <v>1000140.7221901</v>
      </c>
      <c r="E164" s="8">
        <v>0</v>
      </c>
      <c r="G164" s="7">
        <f t="shared" si="14"/>
        <v>43257</v>
      </c>
      <c r="H164" s="11">
        <v>1103854.5174178404</v>
      </c>
      <c r="I164" s="8">
        <v>0</v>
      </c>
      <c r="K164" s="7">
        <v>43622</v>
      </c>
      <c r="L164" s="11">
        <v>1179728.9880830671</v>
      </c>
      <c r="M164" s="8">
        <v>0</v>
      </c>
      <c r="O164" s="7">
        <v>43987</v>
      </c>
      <c r="P164" s="11">
        <v>1350576.6923690001</v>
      </c>
      <c r="Q164" s="8">
        <v>0</v>
      </c>
      <c r="S164" s="7">
        <v>44353</v>
      </c>
      <c r="T164" s="11">
        <v>1543353.2547190001</v>
      </c>
      <c r="U164" s="8">
        <v>0</v>
      </c>
      <c r="W164" s="7">
        <v>44718</v>
      </c>
      <c r="X164" s="11">
        <v>1554675.8241689999</v>
      </c>
      <c r="Y164" s="8">
        <v>0</v>
      </c>
      <c r="AA164" s="7">
        <v>45083</v>
      </c>
      <c r="AB164" s="11">
        <v>1623066.3958409999</v>
      </c>
      <c r="AC164" s="8">
        <v>0</v>
      </c>
      <c r="AE164" s="7">
        <v>45448</v>
      </c>
      <c r="AF164" s="28">
        <v>1760515.6493319999</v>
      </c>
      <c r="AG164" s="8">
        <v>0</v>
      </c>
    </row>
    <row r="165" spans="2:33" x14ac:dyDescent="0.25">
      <c r="B165" s="22">
        <f t="shared" si="18"/>
        <v>158</v>
      </c>
      <c r="C165" s="7">
        <f t="shared" si="18"/>
        <v>42893</v>
      </c>
      <c r="D165" s="11">
        <v>1000331.6908</v>
      </c>
      <c r="E165" s="8">
        <v>0</v>
      </c>
      <c r="G165" s="7">
        <f t="shared" si="14"/>
        <v>43258</v>
      </c>
      <c r="H165" s="11">
        <v>1103964.982723</v>
      </c>
      <c r="I165" s="8">
        <v>0</v>
      </c>
      <c r="K165" s="7">
        <v>43623</v>
      </c>
      <c r="L165" s="11">
        <v>1180091.6103035144</v>
      </c>
      <c r="M165" s="8">
        <v>0</v>
      </c>
      <c r="O165" s="7">
        <v>43988</v>
      </c>
      <c r="P165" s="11">
        <v>1350890.236636</v>
      </c>
      <c r="Q165" s="8">
        <v>0</v>
      </c>
      <c r="S165" s="7">
        <v>44354</v>
      </c>
      <c r="T165" s="11">
        <v>1543317.358243</v>
      </c>
      <c r="U165" s="8">
        <v>0</v>
      </c>
      <c r="W165" s="7">
        <v>44719</v>
      </c>
      <c r="X165" s="11">
        <v>1554589.2853029999</v>
      </c>
      <c r="Y165" s="8">
        <v>0</v>
      </c>
      <c r="AA165" s="7">
        <v>45084</v>
      </c>
      <c r="AB165" s="11">
        <v>1624202.41078</v>
      </c>
      <c r="AC165" s="8">
        <v>0</v>
      </c>
      <c r="AE165" s="7">
        <v>45449</v>
      </c>
      <c r="AF165" s="28">
        <v>1761324.056481</v>
      </c>
      <c r="AG165" s="8">
        <v>0</v>
      </c>
    </row>
    <row r="166" spans="2:33" x14ac:dyDescent="0.25">
      <c r="B166" s="22">
        <f t="shared" si="18"/>
        <v>159</v>
      </c>
      <c r="C166" s="7">
        <f t="shared" si="18"/>
        <v>42894</v>
      </c>
      <c r="D166" s="11">
        <v>1000538.5678342718</v>
      </c>
      <c r="E166" s="8">
        <v>0</v>
      </c>
      <c r="G166" s="7">
        <f t="shared" si="14"/>
        <v>43259</v>
      </c>
      <c r="H166" s="11">
        <v>1104088.1227464788</v>
      </c>
      <c r="I166" s="8">
        <v>0</v>
      </c>
      <c r="K166" s="7">
        <v>43624</v>
      </c>
      <c r="L166" s="11">
        <v>1180346.7728274763</v>
      </c>
      <c r="M166" s="8">
        <v>0</v>
      </c>
      <c r="O166" s="7">
        <v>43989</v>
      </c>
      <c r="P166" s="11">
        <v>1351203.768985</v>
      </c>
      <c r="Q166" s="8">
        <v>0</v>
      </c>
      <c r="S166" s="7">
        <v>44355</v>
      </c>
      <c r="T166" s="11">
        <v>1543343.9813240001</v>
      </c>
      <c r="U166" s="8">
        <v>0</v>
      </c>
      <c r="W166" s="7">
        <v>44720</v>
      </c>
      <c r="X166" s="11">
        <v>1553742.4882209999</v>
      </c>
      <c r="Y166" s="8">
        <v>0</v>
      </c>
      <c r="AA166" s="7">
        <v>45085</v>
      </c>
      <c r="AB166" s="11">
        <v>1624634.965387</v>
      </c>
      <c r="AC166" s="8">
        <v>0</v>
      </c>
      <c r="AE166" s="7">
        <v>45450</v>
      </c>
      <c r="AF166" s="28">
        <v>1761867.610448</v>
      </c>
      <c r="AG166" s="8">
        <v>0</v>
      </c>
    </row>
    <row r="167" spans="2:33" x14ac:dyDescent="0.25">
      <c r="B167" s="22">
        <f t="shared" si="18"/>
        <v>160</v>
      </c>
      <c r="C167" s="7">
        <f t="shared" si="18"/>
        <v>42895</v>
      </c>
      <c r="D167" s="11">
        <v>1000740.0485704682</v>
      </c>
      <c r="E167" s="8">
        <v>0</v>
      </c>
      <c r="G167" s="7">
        <f t="shared" si="14"/>
        <v>43260</v>
      </c>
      <c r="H167" s="11">
        <v>1104209.0040375586</v>
      </c>
      <c r="I167" s="8">
        <v>0</v>
      </c>
      <c r="K167" s="7">
        <v>43625</v>
      </c>
      <c r="L167" s="11">
        <v>1180601.9218690097</v>
      </c>
      <c r="M167" s="8">
        <v>0</v>
      </c>
      <c r="O167" s="7">
        <v>43990</v>
      </c>
      <c r="P167" s="11">
        <v>1352221.2450699999</v>
      </c>
      <c r="Q167" s="8">
        <v>0</v>
      </c>
      <c r="S167" s="7">
        <v>44356</v>
      </c>
      <c r="T167" s="11">
        <v>1543826.206616</v>
      </c>
      <c r="U167" s="8">
        <v>0</v>
      </c>
      <c r="W167" s="7">
        <v>44721</v>
      </c>
      <c r="X167" s="11">
        <v>1553491.3603980001</v>
      </c>
      <c r="Y167" s="8">
        <v>0</v>
      </c>
      <c r="AA167" s="7">
        <v>45086</v>
      </c>
      <c r="AB167" s="11">
        <v>1626987.2988440001</v>
      </c>
      <c r="AC167" s="8">
        <v>0</v>
      </c>
      <c r="AE167" s="7">
        <v>45451</v>
      </c>
      <c r="AF167" s="28">
        <v>1762333.6514920001</v>
      </c>
      <c r="AG167" s="8">
        <v>0</v>
      </c>
    </row>
    <row r="168" spans="2:33" x14ac:dyDescent="0.25">
      <c r="B168" s="22">
        <f t="shared" si="18"/>
        <v>161</v>
      </c>
      <c r="C168" s="7">
        <f t="shared" si="18"/>
        <v>42896</v>
      </c>
      <c r="D168" s="11">
        <v>1000941.5196134128</v>
      </c>
      <c r="E168" s="8">
        <v>0</v>
      </c>
      <c r="G168" s="7">
        <f t="shared" si="14"/>
        <v>43261</v>
      </c>
      <c r="H168" s="11">
        <v>1104329.8992018779</v>
      </c>
      <c r="I168" s="8">
        <v>0</v>
      </c>
      <c r="K168" s="7">
        <v>43626</v>
      </c>
      <c r="L168" s="11">
        <v>1181106.6211341852</v>
      </c>
      <c r="M168" s="8">
        <v>0</v>
      </c>
      <c r="O168" s="7">
        <v>43991</v>
      </c>
      <c r="P168" s="11">
        <v>1353535.841857</v>
      </c>
      <c r="Q168" s="8">
        <v>0</v>
      </c>
      <c r="S168" s="7">
        <v>44357</v>
      </c>
      <c r="T168" s="11">
        <v>1543557.7622110001</v>
      </c>
      <c r="U168" s="8">
        <v>0</v>
      </c>
      <c r="W168" s="7">
        <v>44722</v>
      </c>
      <c r="X168" s="11">
        <v>1553264.5357959999</v>
      </c>
      <c r="Y168" s="8">
        <v>0</v>
      </c>
      <c r="AA168" s="7">
        <v>45087</v>
      </c>
      <c r="AB168" s="11">
        <v>1627421.613501</v>
      </c>
      <c r="AC168" s="8">
        <v>0</v>
      </c>
      <c r="AE168" s="7">
        <v>45452</v>
      </c>
      <c r="AF168" s="28">
        <v>1762799.6707850001</v>
      </c>
      <c r="AG168" s="8">
        <v>0</v>
      </c>
    </row>
    <row r="169" spans="2:33" x14ac:dyDescent="0.25">
      <c r="B169" s="22">
        <f t="shared" si="18"/>
        <v>162</v>
      </c>
      <c r="C169" s="7">
        <f t="shared" si="18"/>
        <v>42897</v>
      </c>
      <c r="D169" s="11">
        <v>1001142.9809631062</v>
      </c>
      <c r="E169" s="8">
        <v>0</v>
      </c>
      <c r="G169" s="7">
        <f t="shared" si="14"/>
        <v>43262</v>
      </c>
      <c r="H169" s="11">
        <v>1104450.1979809999</v>
      </c>
      <c r="I169" s="8">
        <v>0</v>
      </c>
      <c r="K169" s="7">
        <v>43627</v>
      </c>
      <c r="L169" s="11">
        <v>1181493.5454268295</v>
      </c>
      <c r="M169" s="8">
        <v>0</v>
      </c>
      <c r="O169" s="7">
        <v>43992</v>
      </c>
      <c r="P169" s="11">
        <v>1358594.6657829999</v>
      </c>
      <c r="Q169" s="8">
        <v>0</v>
      </c>
      <c r="S169" s="7">
        <v>44358</v>
      </c>
      <c r="T169" s="11">
        <v>1543995.7446349999</v>
      </c>
      <c r="U169" s="8">
        <v>0</v>
      </c>
      <c r="W169" s="7">
        <v>44723</v>
      </c>
      <c r="X169" s="11">
        <v>1553602.7712340001</v>
      </c>
      <c r="Y169" s="8">
        <v>0</v>
      </c>
      <c r="AA169" s="7">
        <v>45088</v>
      </c>
      <c r="AB169" s="11">
        <v>1627855.9065710001</v>
      </c>
      <c r="AC169" s="8">
        <v>0</v>
      </c>
      <c r="AE169" s="7">
        <v>45453</v>
      </c>
      <c r="AF169" s="28">
        <v>1763617.558916</v>
      </c>
      <c r="AG169" s="8">
        <v>0</v>
      </c>
    </row>
    <row r="170" spans="2:33" x14ac:dyDescent="0.25">
      <c r="B170" s="22">
        <f t="shared" ref="B170:C185" si="19">B169+1</f>
        <v>163</v>
      </c>
      <c r="C170" s="7">
        <f t="shared" si="19"/>
        <v>42898</v>
      </c>
      <c r="D170" s="11">
        <v>1001344.4326195479</v>
      </c>
      <c r="E170" s="8">
        <v>0</v>
      </c>
      <c r="G170" s="7">
        <f t="shared" si="14"/>
        <v>43263</v>
      </c>
      <c r="H170" s="11">
        <v>1104571.160587</v>
      </c>
      <c r="I170" s="8">
        <v>0</v>
      </c>
      <c r="K170" s="7">
        <v>43628</v>
      </c>
      <c r="L170" s="11">
        <v>1181954.0372408535</v>
      </c>
      <c r="M170" s="8">
        <v>0</v>
      </c>
      <c r="O170" s="7">
        <v>43993</v>
      </c>
      <c r="P170" s="11">
        <v>1358909.914417</v>
      </c>
      <c r="Q170" s="8">
        <v>0</v>
      </c>
      <c r="S170" s="7">
        <v>44359</v>
      </c>
      <c r="T170" s="11">
        <v>1544160.4265930001</v>
      </c>
      <c r="U170" s="8">
        <v>0</v>
      </c>
      <c r="W170" s="7">
        <v>44724</v>
      </c>
      <c r="X170" s="11">
        <v>1553940.9880240001</v>
      </c>
      <c r="Y170" s="8">
        <v>0</v>
      </c>
      <c r="AA170" s="7">
        <v>45089</v>
      </c>
      <c r="AB170" s="11">
        <v>1628437.7965820001</v>
      </c>
      <c r="AC170" s="8">
        <v>0</v>
      </c>
      <c r="AE170" s="7">
        <v>45454</v>
      </c>
      <c r="AF170" s="28">
        <v>1763335.3104320001</v>
      </c>
      <c r="AG170" s="8">
        <v>0</v>
      </c>
    </row>
    <row r="171" spans="2:33" x14ac:dyDescent="0.25">
      <c r="B171" s="22">
        <f t="shared" si="19"/>
        <v>164</v>
      </c>
      <c r="C171" s="7">
        <f t="shared" si="19"/>
        <v>42899</v>
      </c>
      <c r="D171" s="11">
        <v>1001533.4826484019</v>
      </c>
      <c r="E171" s="8">
        <v>0</v>
      </c>
      <c r="G171" s="7">
        <f t="shared" si="14"/>
        <v>43264</v>
      </c>
      <c r="H171" s="11">
        <v>1104672.32347418</v>
      </c>
      <c r="I171" s="8">
        <v>0</v>
      </c>
      <c r="K171" s="7">
        <v>43629</v>
      </c>
      <c r="L171" s="11">
        <v>1182392.4519664634</v>
      </c>
      <c r="M171" s="8">
        <v>0</v>
      </c>
      <c r="O171" s="7">
        <v>43994</v>
      </c>
      <c r="P171" s="11">
        <v>1359573.2150999999</v>
      </c>
      <c r="Q171" s="8">
        <v>0</v>
      </c>
      <c r="S171" s="7">
        <v>44360</v>
      </c>
      <c r="T171" s="11">
        <v>1544325.1041240001</v>
      </c>
      <c r="U171" s="8">
        <v>0</v>
      </c>
      <c r="W171" s="7">
        <v>44725</v>
      </c>
      <c r="X171" s="11">
        <v>1555668.0605049999</v>
      </c>
      <c r="Y171" s="8">
        <v>0</v>
      </c>
      <c r="AA171" s="7">
        <v>45090</v>
      </c>
      <c r="AB171" s="11">
        <v>1627725.006633</v>
      </c>
      <c r="AC171" s="8">
        <v>0</v>
      </c>
      <c r="AE171" s="7">
        <v>45455</v>
      </c>
      <c r="AF171" s="28">
        <v>1764470.7729120001</v>
      </c>
      <c r="AG171" s="8">
        <v>0</v>
      </c>
    </row>
    <row r="172" spans="2:33" x14ac:dyDescent="0.25">
      <c r="B172" s="22">
        <f t="shared" si="19"/>
        <v>165</v>
      </c>
      <c r="C172" s="7">
        <f t="shared" si="19"/>
        <v>42900</v>
      </c>
      <c r="D172" s="11">
        <v>1001525.545619654</v>
      </c>
      <c r="E172" s="8">
        <v>0</v>
      </c>
      <c r="G172" s="7">
        <f t="shared" si="14"/>
        <v>43265</v>
      </c>
      <c r="H172" s="11">
        <v>1104846.9145539906</v>
      </c>
      <c r="I172" s="8">
        <v>0</v>
      </c>
      <c r="K172" s="7">
        <v>43630</v>
      </c>
      <c r="L172" s="11">
        <v>1183154.8190243903</v>
      </c>
      <c r="M172" s="8">
        <v>0</v>
      </c>
      <c r="O172" s="7">
        <v>43995</v>
      </c>
      <c r="P172" s="11">
        <v>1359852.135823</v>
      </c>
      <c r="Q172" s="8">
        <v>0</v>
      </c>
      <c r="S172" s="7">
        <v>44361</v>
      </c>
      <c r="T172" s="11">
        <v>1545219.255813</v>
      </c>
      <c r="U172" s="8">
        <v>0</v>
      </c>
      <c r="W172" s="7">
        <v>44726</v>
      </c>
      <c r="X172" s="11">
        <v>1553959.7985739999</v>
      </c>
      <c r="Y172" s="8">
        <v>0</v>
      </c>
      <c r="AA172" s="7">
        <v>45091</v>
      </c>
      <c r="AB172" s="11">
        <v>1632020.184567</v>
      </c>
      <c r="AC172" s="8">
        <v>0</v>
      </c>
      <c r="AE172" s="7">
        <v>45456</v>
      </c>
      <c r="AF172" s="28">
        <v>1764621.9901340001</v>
      </c>
      <c r="AG172" s="8">
        <v>0</v>
      </c>
    </row>
    <row r="173" spans="2:33" x14ac:dyDescent="0.25">
      <c r="B173" s="22">
        <f t="shared" si="19"/>
        <v>166</v>
      </c>
      <c r="C173" s="7">
        <f t="shared" si="19"/>
        <v>42901</v>
      </c>
      <c r="D173" s="11">
        <v>1001729.4495633161</v>
      </c>
      <c r="E173" s="8">
        <v>0</v>
      </c>
      <c r="G173" s="7">
        <f t="shared" si="14"/>
        <v>43266</v>
      </c>
      <c r="H173" s="11">
        <v>1104973.1879812207</v>
      </c>
      <c r="I173" s="8">
        <v>0</v>
      </c>
      <c r="K173" s="7">
        <v>43631</v>
      </c>
      <c r="L173" s="11">
        <v>1183412.3808231708</v>
      </c>
      <c r="M173" s="8">
        <v>0</v>
      </c>
      <c r="O173" s="7">
        <v>43996</v>
      </c>
      <c r="P173" s="11">
        <v>1360131.049688</v>
      </c>
      <c r="Q173" s="8">
        <v>0</v>
      </c>
      <c r="S173" s="7">
        <v>44362</v>
      </c>
      <c r="T173" s="11">
        <v>1543889.5052740001</v>
      </c>
      <c r="U173" s="8">
        <v>0</v>
      </c>
      <c r="W173" s="7">
        <v>44727</v>
      </c>
      <c r="X173" s="11">
        <v>1554303.3765990001</v>
      </c>
      <c r="Y173" s="8">
        <v>0</v>
      </c>
      <c r="AA173" s="7">
        <v>45092</v>
      </c>
      <c r="AB173" s="11">
        <v>1632927.546604</v>
      </c>
      <c r="AC173" s="8">
        <v>0</v>
      </c>
      <c r="AE173" s="7">
        <v>45457</v>
      </c>
      <c r="AF173" s="28">
        <v>1763736.878916</v>
      </c>
      <c r="AG173" s="8">
        <v>0</v>
      </c>
    </row>
    <row r="174" spans="2:33" x14ac:dyDescent="0.25">
      <c r="B174" s="22">
        <f t="shared" si="19"/>
        <v>167</v>
      </c>
      <c r="C174" s="7">
        <f t="shared" si="19"/>
        <v>42902</v>
      </c>
      <c r="D174" s="11">
        <v>1001930.5476027399</v>
      </c>
      <c r="E174" s="8">
        <v>0</v>
      </c>
      <c r="G174" s="7">
        <f t="shared" si="14"/>
        <v>43267</v>
      </c>
      <c r="H174" s="11">
        <v>1105090.7040140845</v>
      </c>
      <c r="I174" s="8">
        <v>0</v>
      </c>
      <c r="K174" s="7">
        <v>43632</v>
      </c>
      <c r="L174" s="11">
        <v>1183669.9308536586</v>
      </c>
      <c r="M174" s="8">
        <v>0</v>
      </c>
      <c r="O174" s="7">
        <v>43997</v>
      </c>
      <c r="P174" s="11">
        <v>1360879.6813050001</v>
      </c>
      <c r="Q174" s="8">
        <v>0</v>
      </c>
      <c r="S174" s="7">
        <v>44363</v>
      </c>
      <c r="T174" s="11">
        <v>1544231.481498</v>
      </c>
      <c r="U174" s="8">
        <v>0</v>
      </c>
      <c r="W174" s="7">
        <v>44728</v>
      </c>
      <c r="X174" s="11">
        <v>1554641.4453700001</v>
      </c>
      <c r="Y174" s="8">
        <v>0</v>
      </c>
      <c r="AA174" s="7">
        <v>45093</v>
      </c>
      <c r="AB174" s="11">
        <v>1631564.6818289999</v>
      </c>
      <c r="AC174" s="8">
        <v>0</v>
      </c>
      <c r="AE174" s="7">
        <v>45458</v>
      </c>
      <c r="AF174" s="28">
        <v>1764208.6342529999</v>
      </c>
      <c r="AG174" s="8">
        <v>0</v>
      </c>
    </row>
    <row r="175" spans="2:33" x14ac:dyDescent="0.25">
      <c r="B175" s="22">
        <f t="shared" si="19"/>
        <v>168</v>
      </c>
      <c r="C175" s="7">
        <f t="shared" si="19"/>
        <v>42903</v>
      </c>
      <c r="D175" s="11">
        <v>1002134.1201728332</v>
      </c>
      <c r="E175" s="8">
        <v>0</v>
      </c>
      <c r="G175" s="7">
        <f t="shared" si="14"/>
        <v>43268</v>
      </c>
      <c r="H175" s="11">
        <v>1105208.2341549296</v>
      </c>
      <c r="I175" s="8">
        <v>0</v>
      </c>
      <c r="K175" s="7">
        <v>43633</v>
      </c>
      <c r="L175" s="11">
        <v>1184045.8408079268</v>
      </c>
      <c r="M175" s="8">
        <v>0</v>
      </c>
      <c r="O175" s="7">
        <v>43998</v>
      </c>
      <c r="P175" s="11">
        <v>1361478.3731720001</v>
      </c>
      <c r="Q175" s="8">
        <v>0</v>
      </c>
      <c r="S175" s="7">
        <v>44364</v>
      </c>
      <c r="T175" s="11">
        <v>1544502.389741</v>
      </c>
      <c r="U175" s="8">
        <v>0</v>
      </c>
      <c r="W175" s="7">
        <v>44729</v>
      </c>
      <c r="X175" s="11">
        <v>1554552.764893</v>
      </c>
      <c r="Y175" s="8">
        <v>0</v>
      </c>
      <c r="AA175" s="7">
        <v>45094</v>
      </c>
      <c r="AB175" s="11">
        <v>1632000.72285</v>
      </c>
      <c r="AC175" s="8">
        <v>0</v>
      </c>
      <c r="AE175" s="7">
        <v>45459</v>
      </c>
      <c r="AF175" s="28">
        <v>1764680.366318</v>
      </c>
      <c r="AG175" s="8">
        <v>0</v>
      </c>
    </row>
    <row r="176" spans="2:33" x14ac:dyDescent="0.25">
      <c r="B176" s="22">
        <f t="shared" si="19"/>
        <v>169</v>
      </c>
      <c r="C176" s="7">
        <f t="shared" si="19"/>
        <v>42904</v>
      </c>
      <c r="D176" s="11">
        <v>1002337.6832102163</v>
      </c>
      <c r="E176" s="8">
        <v>0</v>
      </c>
      <c r="G176" s="7">
        <f t="shared" si="14"/>
        <v>43269</v>
      </c>
      <c r="H176" s="11">
        <v>1105340.4020420001</v>
      </c>
      <c r="I176" s="8">
        <v>0</v>
      </c>
      <c r="K176" s="7">
        <v>43634</v>
      </c>
      <c r="L176" s="11">
        <v>1184298.0686432929</v>
      </c>
      <c r="M176" s="8">
        <v>0</v>
      </c>
      <c r="O176" s="7">
        <v>43999</v>
      </c>
      <c r="P176" s="11">
        <v>1362043.5352709999</v>
      </c>
      <c r="Q176" s="8">
        <v>0</v>
      </c>
      <c r="S176" s="7">
        <v>44365</v>
      </c>
      <c r="T176" s="11">
        <v>1545015.486604</v>
      </c>
      <c r="U176" s="8">
        <v>0</v>
      </c>
      <c r="W176" s="7">
        <v>44730</v>
      </c>
      <c r="X176" s="11">
        <v>1554889.9210099999</v>
      </c>
      <c r="Y176" s="8">
        <v>0</v>
      </c>
      <c r="AA176" s="7">
        <v>45095</v>
      </c>
      <c r="AB176" s="11">
        <v>1632436.7447810001</v>
      </c>
      <c r="AC176" s="8">
        <v>0</v>
      </c>
      <c r="AE176" s="7">
        <v>45460</v>
      </c>
      <c r="AF176" s="28">
        <v>1765184.6348369999</v>
      </c>
      <c r="AG176" s="8">
        <v>0</v>
      </c>
    </row>
    <row r="177" spans="2:33" x14ac:dyDescent="0.25">
      <c r="B177" s="22">
        <f t="shared" si="19"/>
        <v>170</v>
      </c>
      <c r="C177" s="7">
        <f t="shared" si="19"/>
        <v>42905</v>
      </c>
      <c r="D177" s="11">
        <v>1002541.2366214312</v>
      </c>
      <c r="E177" s="8">
        <v>0</v>
      </c>
      <c r="G177" s="7">
        <f t="shared" si="14"/>
        <v>43270</v>
      </c>
      <c r="H177" s="11">
        <v>1105459.7509624413</v>
      </c>
      <c r="I177" s="8">
        <v>0</v>
      </c>
      <c r="K177" s="7">
        <v>43635</v>
      </c>
      <c r="L177" s="11">
        <v>1184755.1766920732</v>
      </c>
      <c r="M177" s="8">
        <v>0</v>
      </c>
      <c r="O177" s="7">
        <v>44000</v>
      </c>
      <c r="P177" s="11">
        <v>1362741.705451</v>
      </c>
      <c r="Q177" s="8">
        <v>0</v>
      </c>
      <c r="S177" s="7">
        <v>44366</v>
      </c>
      <c r="T177" s="11">
        <v>1545180.1062729999</v>
      </c>
      <c r="U177" s="8">
        <v>0</v>
      </c>
      <c r="W177" s="7">
        <v>44731</v>
      </c>
      <c r="X177" s="11">
        <v>1555227.0584229999</v>
      </c>
      <c r="Y177" s="8">
        <v>0</v>
      </c>
      <c r="AA177" s="7">
        <v>45096</v>
      </c>
      <c r="AB177" s="11">
        <v>1635311.8059479999</v>
      </c>
      <c r="AC177" s="8">
        <v>0</v>
      </c>
      <c r="AE177" s="7">
        <v>45461</v>
      </c>
      <c r="AF177" s="28">
        <v>1764709.1826820001</v>
      </c>
      <c r="AG177" s="8">
        <v>0</v>
      </c>
    </row>
    <row r="178" spans="2:33" x14ac:dyDescent="0.25">
      <c r="B178" s="22">
        <f t="shared" si="19"/>
        <v>171</v>
      </c>
      <c r="C178" s="7">
        <f t="shared" si="19"/>
        <v>42906</v>
      </c>
      <c r="D178" s="11">
        <v>1002687.0933333333</v>
      </c>
      <c r="E178" s="8">
        <v>0</v>
      </c>
      <c r="G178" s="7">
        <f t="shared" si="14"/>
        <v>43271</v>
      </c>
      <c r="H178" s="11">
        <v>1105581.5115492959</v>
      </c>
      <c r="I178" s="8">
        <v>0</v>
      </c>
      <c r="K178" s="7">
        <v>43636</v>
      </c>
      <c r="L178" s="11">
        <v>1185012.7727439026</v>
      </c>
      <c r="M178" s="8">
        <v>0</v>
      </c>
      <c r="O178" s="7">
        <v>44001</v>
      </c>
      <c r="P178" s="11">
        <v>1363308.4135739999</v>
      </c>
      <c r="Q178" s="8">
        <v>0</v>
      </c>
      <c r="S178" s="7">
        <v>44367</v>
      </c>
      <c r="T178" s="11">
        <v>1545344.7215199999</v>
      </c>
      <c r="U178" s="8">
        <v>0</v>
      </c>
      <c r="W178" s="7">
        <v>44732</v>
      </c>
      <c r="X178" s="11">
        <v>1554942.5623679999</v>
      </c>
      <c r="Y178" s="8">
        <v>0</v>
      </c>
      <c r="AA178" s="7">
        <v>45097</v>
      </c>
      <c r="AB178" s="11">
        <v>1635934.2453980001</v>
      </c>
      <c r="AC178" s="8">
        <v>0</v>
      </c>
      <c r="AE178" s="7">
        <v>45462</v>
      </c>
      <c r="AF178" s="28">
        <v>1765339.6434229999</v>
      </c>
      <c r="AG178" s="8">
        <v>0</v>
      </c>
    </row>
    <row r="179" spans="2:33" x14ac:dyDescent="0.25">
      <c r="B179" s="22">
        <f t="shared" si="19"/>
        <v>172</v>
      </c>
      <c r="C179" s="7">
        <f t="shared" si="19"/>
        <v>42907</v>
      </c>
      <c r="D179" s="11">
        <v>1002839.5542148759</v>
      </c>
      <c r="E179" s="8">
        <v>0</v>
      </c>
      <c r="G179" s="7">
        <f t="shared" si="14"/>
        <v>43272</v>
      </c>
      <c r="H179" s="11">
        <v>1105713.4055633803</v>
      </c>
      <c r="I179" s="8">
        <v>0</v>
      </c>
      <c r="K179" s="7">
        <v>43637</v>
      </c>
      <c r="L179" s="11">
        <v>1185019.0269512197</v>
      </c>
      <c r="M179" s="8">
        <v>0</v>
      </c>
      <c r="O179" s="7">
        <v>44002</v>
      </c>
      <c r="P179" s="11">
        <v>1363587.2457320001</v>
      </c>
      <c r="Q179" s="8">
        <v>0</v>
      </c>
      <c r="S179" s="7">
        <v>44368</v>
      </c>
      <c r="T179" s="11">
        <v>1545728.818613</v>
      </c>
      <c r="U179" s="8">
        <v>0</v>
      </c>
      <c r="W179" s="7">
        <v>44733</v>
      </c>
      <c r="X179" s="11">
        <v>1554850.500089</v>
      </c>
      <c r="Y179" s="8">
        <v>0</v>
      </c>
      <c r="AA179" s="7">
        <v>45098</v>
      </c>
      <c r="AB179" s="11">
        <v>1637144.338608</v>
      </c>
      <c r="AC179" s="8">
        <v>0</v>
      </c>
      <c r="AE179" s="7">
        <v>45463</v>
      </c>
      <c r="AF179" s="28">
        <v>1765693.229753</v>
      </c>
      <c r="AG179" s="8">
        <v>0</v>
      </c>
    </row>
    <row r="180" spans="2:33" x14ac:dyDescent="0.25">
      <c r="B180" s="22">
        <f t="shared" si="19"/>
        <v>173</v>
      </c>
      <c r="C180" s="7">
        <f t="shared" si="19"/>
        <v>42908</v>
      </c>
      <c r="D180" s="11">
        <v>1003042.1140329217</v>
      </c>
      <c r="E180" s="8">
        <v>0</v>
      </c>
      <c r="G180" s="7">
        <f t="shared" si="14"/>
        <v>43273</v>
      </c>
      <c r="H180" s="11">
        <v>1105837.8638028167</v>
      </c>
      <c r="I180" s="8">
        <v>0</v>
      </c>
      <c r="K180" s="7">
        <v>43638</v>
      </c>
      <c r="L180" s="11">
        <v>1185270.0700457317</v>
      </c>
      <c r="M180" s="8">
        <v>0</v>
      </c>
      <c r="O180" s="7">
        <v>44003</v>
      </c>
      <c r="P180" s="11">
        <v>1363866.0709530001</v>
      </c>
      <c r="Q180" s="8">
        <v>0</v>
      </c>
      <c r="S180" s="7">
        <v>44369</v>
      </c>
      <c r="T180" s="11">
        <v>1545251.6555379999</v>
      </c>
      <c r="U180" s="8">
        <v>0</v>
      </c>
      <c r="W180" s="7">
        <v>44734</v>
      </c>
      <c r="X180" s="11">
        <v>1555438.879859</v>
      </c>
      <c r="Y180" s="8">
        <v>0</v>
      </c>
      <c r="AA180" s="7">
        <v>45100</v>
      </c>
      <c r="AB180" s="11">
        <v>1637912.6257799999</v>
      </c>
      <c r="AC180" s="8">
        <v>0</v>
      </c>
      <c r="AE180" s="7">
        <v>45464</v>
      </c>
      <c r="AF180" s="28">
        <v>1765810.2205660001</v>
      </c>
      <c r="AG180" s="8">
        <v>0</v>
      </c>
    </row>
    <row r="181" spans="2:33" x14ac:dyDescent="0.25">
      <c r="B181" s="22">
        <f t="shared" si="19"/>
        <v>174</v>
      </c>
      <c r="C181" s="7">
        <f t="shared" si="19"/>
        <v>42909</v>
      </c>
      <c r="D181" s="11">
        <v>1003218.3116923078</v>
      </c>
      <c r="E181" s="8">
        <v>0</v>
      </c>
      <c r="G181" s="7">
        <f t="shared" si="14"/>
        <v>43274</v>
      </c>
      <c r="H181" s="11">
        <v>1105954.8576525822</v>
      </c>
      <c r="I181" s="8">
        <v>0</v>
      </c>
      <c r="K181" s="7">
        <v>43639</v>
      </c>
      <c r="L181" s="11">
        <v>1185521.1002439025</v>
      </c>
      <c r="M181" s="8">
        <v>0</v>
      </c>
      <c r="O181" s="7">
        <v>44004</v>
      </c>
      <c r="P181" s="11">
        <v>1364284.9385840001</v>
      </c>
      <c r="Q181" s="8">
        <v>0</v>
      </c>
      <c r="S181" s="7">
        <v>44370</v>
      </c>
      <c r="T181" s="11">
        <v>1545634.2375469999</v>
      </c>
      <c r="U181" s="8">
        <v>0</v>
      </c>
      <c r="W181" s="7">
        <v>44735</v>
      </c>
      <c r="X181" s="11">
        <v>1555301.394085</v>
      </c>
      <c r="Y181" s="8">
        <v>0</v>
      </c>
      <c r="AA181" s="7">
        <v>45100</v>
      </c>
      <c r="AB181" s="11">
        <v>1638405.547789</v>
      </c>
      <c r="AC181" s="8">
        <v>0</v>
      </c>
      <c r="AE181" s="7">
        <v>45465</v>
      </c>
      <c r="AF181" s="28">
        <v>1766282.5842250001</v>
      </c>
      <c r="AG181" s="8">
        <v>0</v>
      </c>
    </row>
    <row r="182" spans="2:33" x14ac:dyDescent="0.25">
      <c r="B182" s="22">
        <f t="shared" si="19"/>
        <v>175</v>
      </c>
      <c r="C182" s="7">
        <f t="shared" si="19"/>
        <v>42910</v>
      </c>
      <c r="D182" s="11">
        <v>1003423.6571923076</v>
      </c>
      <c r="E182" s="8">
        <v>0</v>
      </c>
      <c r="G182" s="7">
        <f t="shared" si="14"/>
        <v>43275</v>
      </c>
      <c r="H182" s="11">
        <v>1106071.8655164319</v>
      </c>
      <c r="I182" s="8">
        <v>0</v>
      </c>
      <c r="K182" s="7">
        <v>43640</v>
      </c>
      <c r="L182" s="11">
        <v>1185778.5271646343</v>
      </c>
      <c r="M182" s="8">
        <v>0</v>
      </c>
      <c r="O182" s="7">
        <v>44005</v>
      </c>
      <c r="P182" s="11">
        <v>1364610.3359630001</v>
      </c>
      <c r="Q182" s="8">
        <v>0</v>
      </c>
      <c r="S182" s="7">
        <v>44371</v>
      </c>
      <c r="T182" s="11">
        <v>1545980.76354</v>
      </c>
      <c r="U182" s="8">
        <v>0</v>
      </c>
      <c r="W182" s="7">
        <v>44736</v>
      </c>
      <c r="X182" s="11">
        <v>1555701.1956730001</v>
      </c>
      <c r="Y182" s="8">
        <v>0</v>
      </c>
      <c r="AA182" s="7">
        <v>45101</v>
      </c>
      <c r="AB182" s="11">
        <v>1638842.508933</v>
      </c>
      <c r="AC182" s="8">
        <v>0</v>
      </c>
      <c r="AE182" s="7">
        <v>45466</v>
      </c>
      <c r="AF182" s="28">
        <v>1766754.9263240001</v>
      </c>
      <c r="AG182" s="8">
        <v>0</v>
      </c>
    </row>
    <row r="183" spans="2:33" x14ac:dyDescent="0.25">
      <c r="B183" s="22">
        <f t="shared" si="19"/>
        <v>176</v>
      </c>
      <c r="C183" s="7">
        <f t="shared" si="19"/>
        <v>42911</v>
      </c>
      <c r="D183" s="11">
        <v>1003628.99288462</v>
      </c>
      <c r="E183" s="8">
        <v>0</v>
      </c>
      <c r="G183" s="7">
        <f t="shared" si="14"/>
        <v>43276</v>
      </c>
      <c r="H183" s="11">
        <v>1106185.6349061034</v>
      </c>
      <c r="I183" s="8">
        <v>0</v>
      </c>
      <c r="K183" s="7">
        <v>43641</v>
      </c>
      <c r="L183" s="11">
        <v>1186056.6794207317</v>
      </c>
      <c r="M183" s="8">
        <v>0</v>
      </c>
      <c r="O183" s="7">
        <v>44006</v>
      </c>
      <c r="P183" s="11">
        <v>1365005.4791959999</v>
      </c>
      <c r="Q183" s="8">
        <v>0</v>
      </c>
      <c r="S183" s="7">
        <v>44372</v>
      </c>
      <c r="T183" s="11">
        <v>1546810.1972610001</v>
      </c>
      <c r="U183" s="8">
        <v>0</v>
      </c>
      <c r="W183" s="7">
        <v>44737</v>
      </c>
      <c r="X183" s="11">
        <v>1556038.0145449999</v>
      </c>
      <c r="Y183" s="8">
        <v>0</v>
      </c>
      <c r="AA183" s="7">
        <v>45102</v>
      </c>
      <c r="AB183" s="11">
        <v>1639279.451195</v>
      </c>
      <c r="AC183" s="8">
        <v>0</v>
      </c>
      <c r="AE183" s="7">
        <v>45467</v>
      </c>
      <c r="AF183" s="28">
        <v>1767770.149764</v>
      </c>
      <c r="AG183" s="8">
        <v>0</v>
      </c>
    </row>
    <row r="184" spans="2:33" x14ac:dyDescent="0.25">
      <c r="B184" s="22">
        <f t="shared" si="19"/>
        <v>177</v>
      </c>
      <c r="C184" s="7">
        <f t="shared" si="19"/>
        <v>42912</v>
      </c>
      <c r="D184" s="11">
        <v>1003682.0271746032</v>
      </c>
      <c r="E184" s="8">
        <v>0</v>
      </c>
      <c r="G184" s="7">
        <f t="shared" si="14"/>
        <v>43277</v>
      </c>
      <c r="H184" s="11">
        <v>1106329.6691314555</v>
      </c>
      <c r="I184" s="8">
        <v>0</v>
      </c>
      <c r="K184" s="7">
        <v>43642</v>
      </c>
      <c r="L184" s="11">
        <v>1186460.3464786585</v>
      </c>
      <c r="M184" s="8">
        <v>0</v>
      </c>
      <c r="O184" s="7">
        <v>44007</v>
      </c>
      <c r="P184" s="11">
        <v>1365346.9966160001</v>
      </c>
      <c r="Q184" s="8">
        <v>0</v>
      </c>
      <c r="S184" s="7">
        <v>44373</v>
      </c>
      <c r="T184" s="11">
        <v>1546974.53996</v>
      </c>
      <c r="U184" s="8">
        <v>0</v>
      </c>
      <c r="W184" s="7">
        <v>44738</v>
      </c>
      <c r="X184" s="11">
        <v>1556374.814736</v>
      </c>
      <c r="Y184" s="8">
        <v>0</v>
      </c>
      <c r="AA184" s="7">
        <v>45103</v>
      </c>
      <c r="AB184" s="11">
        <v>1639457.2096569999</v>
      </c>
      <c r="AC184" s="8">
        <v>0</v>
      </c>
      <c r="AE184" s="7">
        <v>45468</v>
      </c>
      <c r="AF184" s="28">
        <v>1768112.2412449999</v>
      </c>
      <c r="AG184" s="8">
        <v>0</v>
      </c>
    </row>
    <row r="185" spans="2:33" x14ac:dyDescent="0.25">
      <c r="B185" s="22">
        <f t="shared" si="19"/>
        <v>178</v>
      </c>
      <c r="C185" s="7">
        <f t="shared" si="19"/>
        <v>42913</v>
      </c>
      <c r="D185" s="11">
        <v>1003889.9161587303</v>
      </c>
      <c r="E185" s="8">
        <v>0</v>
      </c>
      <c r="G185" s="7">
        <f t="shared" si="14"/>
        <v>43278</v>
      </c>
      <c r="H185" s="11">
        <v>1106465.5880985914</v>
      </c>
      <c r="I185" s="8">
        <v>0</v>
      </c>
      <c r="K185" s="7">
        <v>43643</v>
      </c>
      <c r="L185" s="11">
        <v>1186744.6947713415</v>
      </c>
      <c r="M185" s="8">
        <v>0</v>
      </c>
      <c r="O185" s="7">
        <v>44008</v>
      </c>
      <c r="P185" s="11">
        <v>1365678.5991160001</v>
      </c>
      <c r="Q185" s="8">
        <v>0</v>
      </c>
      <c r="S185" s="7">
        <v>44374</v>
      </c>
      <c r="T185" s="11">
        <v>1547138.878215</v>
      </c>
      <c r="U185" s="8">
        <v>0</v>
      </c>
      <c r="W185" s="7">
        <v>44739</v>
      </c>
      <c r="X185" s="11">
        <v>1556866.299017</v>
      </c>
      <c r="Y185" s="8">
        <v>0</v>
      </c>
      <c r="AA185" s="7">
        <v>45104</v>
      </c>
      <c r="AB185" s="11">
        <v>1640042.6239219999</v>
      </c>
      <c r="AC185" s="8">
        <v>0</v>
      </c>
      <c r="AE185" s="7">
        <v>45469</v>
      </c>
      <c r="AF185" s="28">
        <v>1768809.2275360001</v>
      </c>
      <c r="AG185" s="8">
        <v>0</v>
      </c>
    </row>
    <row r="186" spans="2:33" x14ac:dyDescent="0.25">
      <c r="B186" s="22">
        <f t="shared" ref="B186:C201" si="20">B185+1</f>
        <v>179</v>
      </c>
      <c r="C186" s="7">
        <f t="shared" si="20"/>
        <v>42914</v>
      </c>
      <c r="D186" s="11">
        <v>1004097.7954920633</v>
      </c>
      <c r="E186" s="8">
        <v>0</v>
      </c>
      <c r="G186" s="7">
        <f t="shared" si="14"/>
        <v>43279</v>
      </c>
      <c r="H186" s="11">
        <v>1106584.9310798121</v>
      </c>
      <c r="I186" s="8">
        <v>0</v>
      </c>
      <c r="K186" s="7">
        <v>43644</v>
      </c>
      <c r="L186" s="11">
        <v>1187022.3766920732</v>
      </c>
      <c r="M186" s="8">
        <v>0</v>
      </c>
      <c r="O186" s="7">
        <v>44009</v>
      </c>
      <c r="P186" s="11">
        <v>1365957.4973589999</v>
      </c>
      <c r="Q186" s="8">
        <v>0</v>
      </c>
      <c r="S186" s="7">
        <v>44375</v>
      </c>
      <c r="T186" s="11">
        <v>1546607.9085240001</v>
      </c>
      <c r="U186" s="8">
        <v>0</v>
      </c>
      <c r="W186" s="7">
        <v>44740</v>
      </c>
      <c r="X186" s="11">
        <v>1557350.733973</v>
      </c>
      <c r="Y186" s="8">
        <v>0</v>
      </c>
      <c r="AA186" s="7">
        <v>45105</v>
      </c>
      <c r="AB186" s="11">
        <v>1642567.542014</v>
      </c>
      <c r="AC186" s="8">
        <v>0</v>
      </c>
      <c r="AE186" s="7">
        <v>45470</v>
      </c>
      <c r="AF186" s="28">
        <v>1769354.372368</v>
      </c>
      <c r="AG186" s="8">
        <v>0</v>
      </c>
    </row>
    <row r="187" spans="2:33" x14ac:dyDescent="0.25">
      <c r="B187" s="22">
        <f t="shared" si="20"/>
        <v>180</v>
      </c>
      <c r="C187" s="7">
        <f t="shared" si="20"/>
        <v>42915</v>
      </c>
      <c r="D187" s="11">
        <v>1004268.2691428573</v>
      </c>
      <c r="E187" s="8">
        <v>0</v>
      </c>
      <c r="G187" s="7">
        <f t="shared" si="14"/>
        <v>43280</v>
      </c>
      <c r="H187" s="11">
        <v>1106660.0377934272</v>
      </c>
      <c r="I187" s="8">
        <v>0</v>
      </c>
      <c r="K187" s="7">
        <v>43645</v>
      </c>
      <c r="L187" s="11">
        <v>1187286.0309146342</v>
      </c>
      <c r="M187" s="8">
        <v>0</v>
      </c>
      <c r="O187" s="7">
        <v>44010</v>
      </c>
      <c r="P187" s="11">
        <v>1366236.388664</v>
      </c>
      <c r="Q187" s="8">
        <v>0</v>
      </c>
      <c r="S187" s="7">
        <v>44376</v>
      </c>
      <c r="T187" s="11">
        <v>1547216.5682880001</v>
      </c>
      <c r="U187" s="8">
        <v>0</v>
      </c>
      <c r="W187" s="7">
        <v>44741</v>
      </c>
      <c r="X187" s="11">
        <v>1558259.334971</v>
      </c>
      <c r="Y187" s="8">
        <v>0</v>
      </c>
      <c r="AA187" s="7">
        <v>45106</v>
      </c>
      <c r="AB187" s="11">
        <v>1641320.3203360001</v>
      </c>
      <c r="AC187" s="8">
        <v>0</v>
      </c>
      <c r="AE187" s="7">
        <v>45471</v>
      </c>
      <c r="AF187" s="28">
        <v>1769656.1500049999</v>
      </c>
      <c r="AG187" s="8">
        <v>0</v>
      </c>
    </row>
    <row r="188" spans="2:33" x14ac:dyDescent="0.25">
      <c r="B188" s="22">
        <f t="shared" si="20"/>
        <v>181</v>
      </c>
      <c r="C188" s="7">
        <f t="shared" si="20"/>
        <v>42916</v>
      </c>
      <c r="D188" s="11">
        <v>1004462.8542539683</v>
      </c>
      <c r="E188" s="8">
        <v>0</v>
      </c>
      <c r="G188" s="7">
        <f t="shared" si="14"/>
        <v>43281</v>
      </c>
      <c r="H188" s="11">
        <v>1106777.1298356808</v>
      </c>
      <c r="I188" s="8">
        <v>0</v>
      </c>
      <c r="K188" s="7">
        <v>43646</v>
      </c>
      <c r="L188" s="11">
        <v>1187535.2042225609</v>
      </c>
      <c r="M188" s="8">
        <v>0</v>
      </c>
      <c r="O188" s="7">
        <v>44011</v>
      </c>
      <c r="P188" s="11">
        <v>1366629.4923390001</v>
      </c>
      <c r="Q188" s="8">
        <v>0</v>
      </c>
      <c r="S188" s="7">
        <v>44377</v>
      </c>
      <c r="T188" s="11">
        <v>1547222.6587139999</v>
      </c>
      <c r="U188" s="8">
        <v>0</v>
      </c>
      <c r="W188" s="7">
        <v>44742</v>
      </c>
      <c r="X188" s="11">
        <v>1559178.1192699999</v>
      </c>
      <c r="Y188" s="8">
        <v>0</v>
      </c>
      <c r="AA188" s="7">
        <v>45107</v>
      </c>
      <c r="AB188" s="11">
        <v>1643635.9624910001</v>
      </c>
      <c r="AC188" s="8">
        <v>0</v>
      </c>
      <c r="AE188" s="7">
        <v>45472</v>
      </c>
      <c r="AF188" s="28">
        <v>1770137.6422220001</v>
      </c>
      <c r="AG188" s="8">
        <v>0</v>
      </c>
    </row>
    <row r="189" spans="2:33" x14ac:dyDescent="0.25">
      <c r="B189" s="22">
        <f t="shared" si="20"/>
        <v>182</v>
      </c>
      <c r="C189" s="7">
        <f t="shared" si="20"/>
        <v>42917</v>
      </c>
      <c r="D189" s="11">
        <v>1004637.976952381</v>
      </c>
      <c r="E189" s="8">
        <v>0</v>
      </c>
      <c r="G189" s="7">
        <f t="shared" si="14"/>
        <v>43282</v>
      </c>
      <c r="H189" s="11">
        <v>1106903.4139906103</v>
      </c>
      <c r="I189" s="8">
        <v>0</v>
      </c>
      <c r="K189" s="7">
        <v>43647</v>
      </c>
      <c r="L189" s="11">
        <v>1187846.7910975611</v>
      </c>
      <c r="M189" s="8">
        <v>0</v>
      </c>
      <c r="O189" s="7">
        <v>44012</v>
      </c>
      <c r="P189" s="11">
        <v>1369234.735632</v>
      </c>
      <c r="Q189" s="8">
        <v>0</v>
      </c>
      <c r="S189" s="7">
        <v>44378</v>
      </c>
      <c r="T189" s="11">
        <v>1547342.0524800001</v>
      </c>
      <c r="U189" s="8">
        <v>0</v>
      </c>
      <c r="W189" s="7">
        <v>44743</v>
      </c>
      <c r="X189" s="11">
        <v>1559300.445263</v>
      </c>
      <c r="Y189" s="8">
        <v>0</v>
      </c>
      <c r="AA189" s="7">
        <v>45108</v>
      </c>
      <c r="AB189" s="11">
        <v>1646248.005959</v>
      </c>
      <c r="AC189" s="8">
        <v>0</v>
      </c>
      <c r="AE189" s="7">
        <v>45473</v>
      </c>
      <c r="AF189" s="28">
        <v>1770619.1073400001</v>
      </c>
      <c r="AG189" s="8">
        <v>0</v>
      </c>
    </row>
    <row r="190" spans="2:33" x14ac:dyDescent="0.25">
      <c r="B190" s="22">
        <f t="shared" si="20"/>
        <v>183</v>
      </c>
      <c r="C190" s="7">
        <f t="shared" si="20"/>
        <v>42918</v>
      </c>
      <c r="D190" s="11">
        <v>1004813.0912380953</v>
      </c>
      <c r="E190" s="8">
        <v>0</v>
      </c>
      <c r="G190" s="7">
        <f t="shared" si="14"/>
        <v>43283</v>
      </c>
      <c r="H190" s="11">
        <v>1107056.4353051644</v>
      </c>
      <c r="I190" s="8">
        <v>0</v>
      </c>
      <c r="K190" s="7">
        <v>43648</v>
      </c>
      <c r="L190" s="11">
        <v>1188151.3139939024</v>
      </c>
      <c r="M190" s="8">
        <v>0</v>
      </c>
      <c r="O190" s="7">
        <v>44013</v>
      </c>
      <c r="P190" s="11">
        <v>1369728.69255</v>
      </c>
      <c r="Q190" s="8">
        <v>0</v>
      </c>
      <c r="S190" s="7">
        <v>44379</v>
      </c>
      <c r="T190" s="11">
        <v>1548340.4702860001</v>
      </c>
      <c r="U190" s="8">
        <v>0</v>
      </c>
      <c r="W190" s="7">
        <v>44744</v>
      </c>
      <c r="X190" s="11">
        <v>1559653.1960489999</v>
      </c>
      <c r="Y190" s="8">
        <v>0</v>
      </c>
      <c r="AA190" s="7">
        <v>45109</v>
      </c>
      <c r="AB190" s="11">
        <v>1648874.011167</v>
      </c>
      <c r="AC190" s="8">
        <v>0</v>
      </c>
      <c r="AE190" s="7">
        <v>45474</v>
      </c>
      <c r="AF190" s="28">
        <v>1771464.283019</v>
      </c>
      <c r="AG190" s="8">
        <v>0</v>
      </c>
    </row>
    <row r="191" spans="2:33" x14ac:dyDescent="0.25">
      <c r="B191" s="22">
        <f t="shared" si="20"/>
        <v>184</v>
      </c>
      <c r="C191" s="7">
        <f t="shared" si="20"/>
        <v>42919</v>
      </c>
      <c r="D191" s="11">
        <v>1004988.1971428572</v>
      </c>
      <c r="E191" s="8">
        <v>0</v>
      </c>
      <c r="G191" s="7">
        <f t="shared" si="14"/>
        <v>43284</v>
      </c>
      <c r="H191" s="11">
        <v>1107206.8665258216</v>
      </c>
      <c r="I191" s="8">
        <v>0</v>
      </c>
      <c r="K191" s="7">
        <v>43649</v>
      </c>
      <c r="L191" s="11">
        <v>1188743.0455640245</v>
      </c>
      <c r="M191" s="8">
        <v>0</v>
      </c>
      <c r="O191" s="7">
        <v>44014</v>
      </c>
      <c r="P191" s="11">
        <v>1370206.2944169999</v>
      </c>
      <c r="Q191" s="8">
        <v>0</v>
      </c>
      <c r="S191" s="7">
        <v>44380</v>
      </c>
      <c r="T191" s="11">
        <v>1548509.0615089999</v>
      </c>
      <c r="U191" s="8">
        <v>0</v>
      </c>
      <c r="W191" s="7">
        <v>44745</v>
      </c>
      <c r="X191" s="11">
        <v>1560005.9281250001</v>
      </c>
      <c r="Y191" s="8">
        <v>0</v>
      </c>
      <c r="AA191" s="7">
        <v>45110</v>
      </c>
      <c r="AB191" s="11">
        <v>1645381.37959</v>
      </c>
      <c r="AC191" s="8">
        <v>0</v>
      </c>
      <c r="AE191" s="7">
        <v>45475</v>
      </c>
      <c r="AF191" s="28">
        <v>1771746.7724349999</v>
      </c>
      <c r="AG191" s="8">
        <v>0</v>
      </c>
    </row>
    <row r="192" spans="2:33" x14ac:dyDescent="0.25">
      <c r="B192" s="22">
        <f t="shared" si="20"/>
        <v>185</v>
      </c>
      <c r="C192" s="7">
        <f t="shared" si="20"/>
        <v>42920</v>
      </c>
      <c r="D192" s="11">
        <v>1005162.72777778</v>
      </c>
      <c r="E192" s="8">
        <v>0</v>
      </c>
      <c r="G192" s="7">
        <f t="shared" si="14"/>
        <v>43285</v>
      </c>
      <c r="H192" s="11">
        <v>1107371.3856807512</v>
      </c>
      <c r="I192" s="8">
        <v>0</v>
      </c>
      <c r="K192" s="7">
        <v>43650</v>
      </c>
      <c r="L192" s="11">
        <v>1189024.8892225611</v>
      </c>
      <c r="M192" s="8">
        <v>0</v>
      </c>
      <c r="O192" s="7">
        <v>44015</v>
      </c>
      <c r="P192" s="11">
        <v>1383892.9700800001</v>
      </c>
      <c r="Q192" s="8">
        <v>0</v>
      </c>
      <c r="S192" s="7">
        <v>44381</v>
      </c>
      <c r="T192" s="11">
        <v>1548677.648243</v>
      </c>
      <c r="U192" s="8">
        <v>0</v>
      </c>
      <c r="W192" s="7">
        <v>44746</v>
      </c>
      <c r="X192" s="11">
        <v>1560788.074736</v>
      </c>
      <c r="Y192" s="8">
        <v>0</v>
      </c>
      <c r="AA192" s="7">
        <v>45111</v>
      </c>
      <c r="AB192" s="11">
        <v>1644609.1557179999</v>
      </c>
      <c r="AC192" s="8">
        <v>0</v>
      </c>
      <c r="AE192" s="7">
        <v>45476</v>
      </c>
      <c r="AF192" s="28">
        <v>1772856.2271660001</v>
      </c>
      <c r="AG192" s="8">
        <v>0</v>
      </c>
    </row>
    <row r="193" spans="2:33" x14ac:dyDescent="0.25">
      <c r="B193" s="22">
        <f t="shared" si="20"/>
        <v>186</v>
      </c>
      <c r="C193" s="7">
        <f t="shared" si="20"/>
        <v>42921</v>
      </c>
      <c r="D193" s="11">
        <v>1005337.250063492</v>
      </c>
      <c r="E193" s="8">
        <v>0</v>
      </c>
      <c r="G193" s="7">
        <f t="shared" si="14"/>
        <v>43286</v>
      </c>
      <c r="H193" s="11">
        <v>1107500.3474647887</v>
      </c>
      <c r="I193" s="8">
        <v>0</v>
      </c>
      <c r="K193" s="7">
        <v>43651</v>
      </c>
      <c r="L193" s="11">
        <v>1189312.5125304877</v>
      </c>
      <c r="M193" s="8">
        <v>0</v>
      </c>
      <c r="O193" s="7">
        <v>44016</v>
      </c>
      <c r="P193" s="11">
        <v>1384348.8126999999</v>
      </c>
      <c r="Q193" s="8">
        <v>0</v>
      </c>
      <c r="S193" s="7">
        <v>44382</v>
      </c>
      <c r="T193" s="11">
        <v>1548772.3082989999</v>
      </c>
      <c r="U193" s="8">
        <v>0</v>
      </c>
      <c r="W193" s="7">
        <v>44747</v>
      </c>
      <c r="X193" s="11">
        <v>1560970.087542</v>
      </c>
      <c r="Y193" s="8">
        <v>0</v>
      </c>
      <c r="AA193" s="7">
        <v>45112</v>
      </c>
      <c r="AB193" s="11">
        <v>1645272.746907</v>
      </c>
      <c r="AC193" s="8">
        <v>0</v>
      </c>
      <c r="AE193" s="7">
        <v>45477</v>
      </c>
      <c r="AF193" s="28">
        <v>1773069.8347809999</v>
      </c>
      <c r="AG193" s="8">
        <v>0</v>
      </c>
    </row>
    <row r="194" spans="2:33" x14ac:dyDescent="0.25">
      <c r="B194" s="22">
        <f t="shared" si="20"/>
        <v>187</v>
      </c>
      <c r="C194" s="7">
        <f t="shared" si="20"/>
        <v>42922</v>
      </c>
      <c r="D194" s="11">
        <v>1005514.9743492062</v>
      </c>
      <c r="E194" s="8">
        <v>0</v>
      </c>
      <c r="G194" s="7">
        <f t="shared" si="14"/>
        <v>43287</v>
      </c>
      <c r="H194" s="11">
        <v>1107689.672746479</v>
      </c>
      <c r="I194" s="8">
        <v>0</v>
      </c>
      <c r="K194" s="7">
        <v>43652</v>
      </c>
      <c r="L194" s="11">
        <v>1189573.6332012194</v>
      </c>
      <c r="M194" s="8">
        <v>0</v>
      </c>
      <c r="O194" s="7">
        <v>44017</v>
      </c>
      <c r="P194" s="11">
        <v>1384775.5159130001</v>
      </c>
      <c r="Q194" s="8">
        <v>0</v>
      </c>
      <c r="S194" s="7">
        <v>44383</v>
      </c>
      <c r="T194" s="11">
        <v>1548511.4837259999</v>
      </c>
      <c r="U194" s="8">
        <v>0</v>
      </c>
      <c r="W194" s="7">
        <v>44748</v>
      </c>
      <c r="X194" s="11">
        <v>1561378.1278899999</v>
      </c>
      <c r="Y194" s="8">
        <v>0</v>
      </c>
      <c r="AA194" s="7">
        <v>45113</v>
      </c>
      <c r="AB194" s="11">
        <v>1648670.248563</v>
      </c>
      <c r="AC194" s="8">
        <v>0</v>
      </c>
      <c r="AE194" s="7">
        <v>45478</v>
      </c>
      <c r="AF194" s="28">
        <v>1773304.3279009999</v>
      </c>
      <c r="AG194" s="8">
        <v>0</v>
      </c>
    </row>
    <row r="195" spans="2:33" x14ac:dyDescent="0.25">
      <c r="B195" s="22">
        <f t="shared" si="20"/>
        <v>188</v>
      </c>
      <c r="C195" s="7">
        <f t="shared" si="20"/>
        <v>42923</v>
      </c>
      <c r="D195" s="11">
        <v>1005692.0501269842</v>
      </c>
      <c r="E195" s="8">
        <v>0</v>
      </c>
      <c r="G195" s="7">
        <f t="shared" si="14"/>
        <v>43288</v>
      </c>
      <c r="H195" s="11">
        <v>1107807.7116197182</v>
      </c>
      <c r="I195" s="8">
        <v>0</v>
      </c>
      <c r="K195" s="7">
        <v>43653</v>
      </c>
      <c r="L195" s="11">
        <v>1189834.7401676828</v>
      </c>
      <c r="M195" s="8">
        <v>0</v>
      </c>
      <c r="O195" s="7">
        <v>44018</v>
      </c>
      <c r="P195" s="11">
        <v>1385316.736234</v>
      </c>
      <c r="Q195" s="8">
        <v>0</v>
      </c>
      <c r="S195" s="7">
        <v>44384</v>
      </c>
      <c r="T195" s="11">
        <v>1549083.2006000001</v>
      </c>
      <c r="U195" s="8">
        <v>0</v>
      </c>
      <c r="W195" s="7">
        <v>44749</v>
      </c>
      <c r="X195" s="11">
        <v>1561747.6118960001</v>
      </c>
      <c r="Y195" s="8">
        <v>0</v>
      </c>
      <c r="AA195" s="7">
        <v>45114</v>
      </c>
      <c r="AB195" s="11">
        <v>1646725.4017670001</v>
      </c>
      <c r="AC195" s="8">
        <v>0</v>
      </c>
      <c r="AE195" s="7">
        <v>45479</v>
      </c>
      <c r="AF195" s="28">
        <v>1773787.3284789999</v>
      </c>
      <c r="AG195" s="8">
        <v>0</v>
      </c>
    </row>
    <row r="196" spans="2:33" x14ac:dyDescent="0.25">
      <c r="B196" s="22">
        <f t="shared" si="20"/>
        <v>189</v>
      </c>
      <c r="C196" s="7">
        <f t="shared" si="20"/>
        <v>42924</v>
      </c>
      <c r="D196" s="11">
        <v>1005869.1173968255</v>
      </c>
      <c r="E196" s="8">
        <v>0</v>
      </c>
      <c r="G196" s="7">
        <f t="shared" si="14"/>
        <v>43289</v>
      </c>
      <c r="H196" s="11">
        <v>1107925.7645305165</v>
      </c>
      <c r="I196" s="8">
        <v>0</v>
      </c>
      <c r="K196" s="7">
        <v>43654</v>
      </c>
      <c r="L196" s="11">
        <v>1190114.2861737804</v>
      </c>
      <c r="M196" s="8">
        <v>0</v>
      </c>
      <c r="O196" s="7">
        <v>44019</v>
      </c>
      <c r="P196" s="11">
        <v>1385823.9380419999</v>
      </c>
      <c r="Q196" s="8">
        <v>0</v>
      </c>
      <c r="S196" s="7">
        <v>44385</v>
      </c>
      <c r="T196" s="11">
        <v>1549097.2169860001</v>
      </c>
      <c r="U196" s="8">
        <v>0</v>
      </c>
      <c r="W196" s="7">
        <v>44750</v>
      </c>
      <c r="X196" s="11">
        <v>1562075.2918459999</v>
      </c>
      <c r="Y196" s="8">
        <v>0</v>
      </c>
      <c r="AA196" s="7">
        <v>45115</v>
      </c>
      <c r="AB196" s="11">
        <v>1647167.2375700001</v>
      </c>
      <c r="AC196" s="8">
        <v>0</v>
      </c>
      <c r="AE196" s="7">
        <v>45480</v>
      </c>
      <c r="AF196" s="28">
        <v>1774270.3042590001</v>
      </c>
      <c r="AG196" s="8">
        <v>0</v>
      </c>
    </row>
    <row r="197" spans="2:33" x14ac:dyDescent="0.25">
      <c r="B197" s="22">
        <f t="shared" si="20"/>
        <v>190</v>
      </c>
      <c r="C197" s="7">
        <f t="shared" si="20"/>
        <v>42925</v>
      </c>
      <c r="D197" s="11">
        <v>1006046.18</v>
      </c>
      <c r="E197" s="8">
        <v>0</v>
      </c>
      <c r="G197" s="7">
        <f t="shared" si="14"/>
        <v>43290</v>
      </c>
      <c r="H197" s="11">
        <v>1108108.395399</v>
      </c>
      <c r="I197" s="8">
        <v>0</v>
      </c>
      <c r="K197" s="7">
        <v>43655</v>
      </c>
      <c r="L197" s="11">
        <v>1190434.4130182925</v>
      </c>
      <c r="M197" s="8">
        <v>0</v>
      </c>
      <c r="O197" s="7">
        <v>44020</v>
      </c>
      <c r="P197" s="11">
        <v>1386345.230371</v>
      </c>
      <c r="Q197" s="8">
        <v>0</v>
      </c>
      <c r="S197" s="7">
        <v>44386</v>
      </c>
      <c r="T197" s="11">
        <v>1531373.193159</v>
      </c>
      <c r="U197" s="28">
        <v>32076000</v>
      </c>
      <c r="W197" s="7">
        <v>44751</v>
      </c>
      <c r="X197" s="11">
        <v>1562418.91872</v>
      </c>
      <c r="Y197" s="8">
        <v>0</v>
      </c>
      <c r="AA197" s="7">
        <v>45116</v>
      </c>
      <c r="AB197" s="11">
        <v>1647609.0556669999</v>
      </c>
      <c r="AC197" s="8">
        <v>0</v>
      </c>
      <c r="AE197" s="7">
        <v>45481</v>
      </c>
      <c r="AF197" s="28">
        <v>1775051.583075</v>
      </c>
      <c r="AG197" s="8">
        <v>0</v>
      </c>
    </row>
    <row r="198" spans="2:33" x14ac:dyDescent="0.25">
      <c r="B198" s="22">
        <f t="shared" si="20"/>
        <v>191</v>
      </c>
      <c r="C198" s="7">
        <f t="shared" si="20"/>
        <v>42926</v>
      </c>
      <c r="D198" s="11">
        <v>1006223.226444</v>
      </c>
      <c r="E198" s="8">
        <v>0</v>
      </c>
      <c r="G198" s="7">
        <f t="shared" si="14"/>
        <v>43291</v>
      </c>
      <c r="H198" s="11">
        <v>1108289.9760090001</v>
      </c>
      <c r="I198" s="8">
        <v>0</v>
      </c>
      <c r="K198" s="7">
        <v>43656</v>
      </c>
      <c r="L198" s="11">
        <v>1190872.2780640244</v>
      </c>
      <c r="M198" s="8">
        <v>0</v>
      </c>
      <c r="O198" s="7">
        <v>44021</v>
      </c>
      <c r="P198" s="11">
        <v>1386852.481224</v>
      </c>
      <c r="Q198" s="8">
        <v>0</v>
      </c>
      <c r="S198" s="7">
        <v>44387</v>
      </c>
      <c r="T198" s="11">
        <v>1531540.7800439999</v>
      </c>
      <c r="U198" s="8">
        <v>0</v>
      </c>
      <c r="W198" s="7">
        <v>44752</v>
      </c>
      <c r="X198" s="11">
        <v>1562762.5273899999</v>
      </c>
      <c r="Y198" s="8">
        <v>0</v>
      </c>
      <c r="AA198" s="7">
        <v>45117</v>
      </c>
      <c r="AB198" s="11">
        <v>1648924.7947529999</v>
      </c>
      <c r="AC198" s="8">
        <v>0</v>
      </c>
      <c r="AE198" s="7">
        <v>45482</v>
      </c>
      <c r="AF198" s="28">
        <v>1775097.622553</v>
      </c>
      <c r="AG198" s="8">
        <v>0</v>
      </c>
    </row>
    <row r="199" spans="2:33" x14ac:dyDescent="0.25">
      <c r="B199" s="22">
        <f t="shared" si="20"/>
        <v>192</v>
      </c>
      <c r="C199" s="7">
        <f t="shared" si="20"/>
        <v>42927</v>
      </c>
      <c r="D199" s="11">
        <v>1006400.268222</v>
      </c>
      <c r="E199" s="8">
        <v>0</v>
      </c>
      <c r="G199" s="7">
        <f t="shared" si="14"/>
        <v>43292</v>
      </c>
      <c r="H199" s="11">
        <v>1108484.1999295775</v>
      </c>
      <c r="I199" s="8">
        <v>0</v>
      </c>
      <c r="K199" s="7">
        <v>43657</v>
      </c>
      <c r="L199" s="11">
        <v>1191401.8043445121</v>
      </c>
      <c r="M199" s="8">
        <v>0</v>
      </c>
      <c r="O199" s="7">
        <v>44022</v>
      </c>
      <c r="P199" s="11">
        <v>1387387.644939</v>
      </c>
      <c r="Q199" s="8">
        <v>0</v>
      </c>
      <c r="S199" s="7">
        <v>44388</v>
      </c>
      <c r="T199" s="11">
        <v>1531708.362283</v>
      </c>
      <c r="U199" s="8">
        <v>0</v>
      </c>
      <c r="W199" s="7">
        <v>44753</v>
      </c>
      <c r="X199" s="11">
        <v>1563060.5975250001</v>
      </c>
      <c r="Y199" s="8">
        <v>0</v>
      </c>
      <c r="AA199" s="7">
        <v>45118</v>
      </c>
      <c r="AB199" s="11">
        <v>1650021.606621</v>
      </c>
      <c r="AC199" s="8">
        <v>0</v>
      </c>
      <c r="AE199" s="7">
        <v>45483</v>
      </c>
      <c r="AF199" s="28">
        <v>1757666.3708639999</v>
      </c>
      <c r="AG199" s="8">
        <v>0</v>
      </c>
    </row>
    <row r="200" spans="2:33" x14ac:dyDescent="0.25">
      <c r="B200" s="22">
        <f t="shared" si="20"/>
        <v>193</v>
      </c>
      <c r="C200" s="7">
        <f t="shared" si="20"/>
        <v>42928</v>
      </c>
      <c r="D200" s="11">
        <v>1006577.3015238096</v>
      </c>
      <c r="E200" s="8">
        <v>0</v>
      </c>
      <c r="G200" s="7">
        <f t="shared" si="14"/>
        <v>43293</v>
      </c>
      <c r="H200" s="11">
        <v>1108590.482606</v>
      </c>
      <c r="I200" s="8">
        <v>0</v>
      </c>
      <c r="K200" s="7">
        <v>43658</v>
      </c>
      <c r="L200" s="11">
        <v>1191365.6064329268</v>
      </c>
      <c r="M200" s="8">
        <v>0</v>
      </c>
      <c r="O200" s="7">
        <v>44023</v>
      </c>
      <c r="P200" s="11">
        <v>1387843.478805</v>
      </c>
      <c r="Q200" s="8">
        <v>0</v>
      </c>
      <c r="S200" s="7">
        <v>44389</v>
      </c>
      <c r="T200" s="11">
        <v>1532291.234618</v>
      </c>
      <c r="U200" s="8">
        <v>0</v>
      </c>
      <c r="W200" s="7">
        <v>44754</v>
      </c>
      <c r="X200" s="11">
        <v>1563076.501986</v>
      </c>
      <c r="Y200" s="8">
        <v>0</v>
      </c>
      <c r="AA200" s="7">
        <v>45119</v>
      </c>
      <c r="AB200" s="11">
        <v>1633482.3470419999</v>
      </c>
      <c r="AC200" s="8">
        <v>0</v>
      </c>
      <c r="AE200" s="7">
        <v>45484</v>
      </c>
      <c r="AF200" s="28">
        <v>1758458.2009030001</v>
      </c>
      <c r="AG200" s="8">
        <v>0</v>
      </c>
    </row>
    <row r="201" spans="2:33" x14ac:dyDescent="0.25">
      <c r="B201" s="22">
        <f t="shared" si="20"/>
        <v>194</v>
      </c>
      <c r="C201" s="7">
        <f t="shared" si="20"/>
        <v>42929</v>
      </c>
      <c r="D201" s="11">
        <v>1006751.6569841269</v>
      </c>
      <c r="E201" s="8">
        <v>0</v>
      </c>
      <c r="G201" s="7">
        <f t="shared" ref="G201:G264" si="21">G200+1</f>
        <v>43294</v>
      </c>
      <c r="H201" s="11">
        <v>1108712.1827459999</v>
      </c>
      <c r="I201" s="8">
        <v>0</v>
      </c>
      <c r="K201" s="7">
        <v>43659</v>
      </c>
      <c r="L201" s="11">
        <v>1191633.5909908537</v>
      </c>
      <c r="M201" s="8">
        <v>0</v>
      </c>
      <c r="O201" s="7">
        <v>44024</v>
      </c>
      <c r="P201" s="11">
        <v>1388299.290301</v>
      </c>
      <c r="Q201" s="8">
        <v>0</v>
      </c>
      <c r="S201" s="7">
        <v>44390</v>
      </c>
      <c r="T201" s="11">
        <v>1531770.047676</v>
      </c>
      <c r="U201" s="8">
        <v>0</v>
      </c>
      <c r="W201" s="7">
        <v>44755</v>
      </c>
      <c r="X201" s="11">
        <v>1544850.918361</v>
      </c>
      <c r="Y201" s="28">
        <v>32076000</v>
      </c>
      <c r="AA201" s="7">
        <v>45120</v>
      </c>
      <c r="AB201" s="11">
        <v>1633770.6985460001</v>
      </c>
      <c r="AC201" s="28">
        <v>32076000</v>
      </c>
      <c r="AE201" s="7">
        <v>45485</v>
      </c>
      <c r="AF201" s="28">
        <v>1759066.512867</v>
      </c>
      <c r="AG201" s="8">
        <v>0</v>
      </c>
    </row>
    <row r="202" spans="2:33" x14ac:dyDescent="0.25">
      <c r="B202" s="22">
        <f t="shared" ref="B202:C217" si="22">B201+1</f>
        <v>195</v>
      </c>
      <c r="C202" s="7">
        <f t="shared" si="22"/>
        <v>42930</v>
      </c>
      <c r="D202" s="11">
        <v>1006911.4514285713</v>
      </c>
      <c r="E202" s="8">
        <v>0</v>
      </c>
      <c r="G202" s="7">
        <f t="shared" si="21"/>
        <v>43295</v>
      </c>
      <c r="H202" s="11">
        <v>1108829.9831689999</v>
      </c>
      <c r="I202" s="8">
        <v>0</v>
      </c>
      <c r="K202" s="7">
        <v>43660</v>
      </c>
      <c r="L202" s="11">
        <v>1191901.5614786586</v>
      </c>
      <c r="M202" s="8">
        <v>0</v>
      </c>
      <c r="O202" s="7">
        <v>44025</v>
      </c>
      <c r="P202" s="11">
        <v>1388813.486124</v>
      </c>
      <c r="Q202" s="8">
        <v>0</v>
      </c>
      <c r="S202" s="7">
        <v>44391</v>
      </c>
      <c r="T202" s="11">
        <v>1532544.373226</v>
      </c>
      <c r="U202" s="8">
        <v>0</v>
      </c>
      <c r="W202" s="7">
        <v>44756</v>
      </c>
      <c r="X202" s="11">
        <v>1545097.1892919999</v>
      </c>
      <c r="Y202" s="8">
        <v>0</v>
      </c>
      <c r="AA202" s="7">
        <v>45121</v>
      </c>
      <c r="AB202" s="11">
        <v>1633066.664074</v>
      </c>
      <c r="AC202" s="8">
        <v>0</v>
      </c>
      <c r="AE202" s="7">
        <v>45486</v>
      </c>
      <c r="AF202" s="28">
        <v>1759545.2202069999</v>
      </c>
      <c r="AG202" s="8">
        <v>0</v>
      </c>
    </row>
    <row r="203" spans="2:33" x14ac:dyDescent="0.25">
      <c r="B203" s="22">
        <f t="shared" si="22"/>
        <v>196</v>
      </c>
      <c r="C203" s="7">
        <f t="shared" si="22"/>
        <v>42931</v>
      </c>
      <c r="D203" s="11">
        <v>1007071.2114920635</v>
      </c>
      <c r="E203" s="8">
        <v>0</v>
      </c>
      <c r="G203" s="7">
        <f t="shared" si="21"/>
        <v>43296</v>
      </c>
      <c r="H203" s="11">
        <v>1108947.793333</v>
      </c>
      <c r="I203" s="8">
        <v>0</v>
      </c>
      <c r="K203" s="7">
        <v>43661</v>
      </c>
      <c r="L203" s="11">
        <v>1192417.3169512197</v>
      </c>
      <c r="M203" s="8">
        <v>0</v>
      </c>
      <c r="O203" s="7">
        <v>44026</v>
      </c>
      <c r="P203" s="11">
        <v>1389378.0998889999</v>
      </c>
      <c r="Q203" s="8">
        <v>0</v>
      </c>
      <c r="S203" s="7">
        <v>44392</v>
      </c>
      <c r="T203" s="11">
        <v>1532524.164478</v>
      </c>
      <c r="U203" s="8">
        <v>0</v>
      </c>
      <c r="W203" s="7">
        <v>44757</v>
      </c>
      <c r="X203" s="11">
        <v>1544825.003973</v>
      </c>
      <c r="Y203" s="8">
        <v>0</v>
      </c>
      <c r="AA203" s="7">
        <v>45122</v>
      </c>
      <c r="AB203" s="11">
        <v>1633483.660561</v>
      </c>
      <c r="AC203" s="8">
        <v>0</v>
      </c>
      <c r="AE203" s="7">
        <v>45487</v>
      </c>
      <c r="AF203" s="28">
        <v>1760023.9027269999</v>
      </c>
      <c r="AG203" s="8">
        <v>0</v>
      </c>
    </row>
    <row r="204" spans="2:33" x14ac:dyDescent="0.25">
      <c r="B204" s="22">
        <f t="shared" si="22"/>
        <v>197</v>
      </c>
      <c r="C204" s="7">
        <f t="shared" si="22"/>
        <v>42932</v>
      </c>
      <c r="D204" s="11">
        <v>1007230.9641269841</v>
      </c>
      <c r="E204" s="8">
        <v>0</v>
      </c>
      <c r="G204" s="7">
        <f t="shared" si="21"/>
        <v>43297</v>
      </c>
      <c r="H204" s="11">
        <v>1109184.5641079999</v>
      </c>
      <c r="I204" s="8">
        <v>0</v>
      </c>
      <c r="K204" s="7">
        <v>43662</v>
      </c>
      <c r="L204" s="11">
        <v>1192948.9406402437</v>
      </c>
      <c r="M204" s="8">
        <v>0</v>
      </c>
      <c r="O204" s="7">
        <v>44027</v>
      </c>
      <c r="P204" s="11">
        <v>1389939.0578709999</v>
      </c>
      <c r="Q204" s="8">
        <v>0</v>
      </c>
      <c r="S204" s="7">
        <v>44393</v>
      </c>
      <c r="T204" s="11">
        <v>1532829.5335850001</v>
      </c>
      <c r="U204" s="8">
        <v>0</v>
      </c>
      <c r="W204" s="7">
        <v>44758</v>
      </c>
      <c r="X204" s="11">
        <v>1545166.1277040001</v>
      </c>
      <c r="Y204" s="8">
        <v>0</v>
      </c>
      <c r="AA204" s="7">
        <v>45123</v>
      </c>
      <c r="AB204" s="11">
        <v>1633900.638327</v>
      </c>
      <c r="AC204" s="8">
        <v>0</v>
      </c>
      <c r="AE204" s="7">
        <v>45488</v>
      </c>
      <c r="AF204" s="28">
        <v>1760263.970707</v>
      </c>
      <c r="AG204" s="8">
        <v>0</v>
      </c>
    </row>
    <row r="205" spans="2:33" x14ac:dyDescent="0.25">
      <c r="B205" s="22">
        <f t="shared" si="22"/>
        <v>198</v>
      </c>
      <c r="C205" s="7">
        <f t="shared" si="22"/>
        <v>42933</v>
      </c>
      <c r="D205" s="11">
        <v>1007390.7093968253</v>
      </c>
      <c r="E205" s="8">
        <v>0</v>
      </c>
      <c r="G205" s="7">
        <f t="shared" si="21"/>
        <v>43298</v>
      </c>
      <c r="H205" s="11">
        <v>1109457.5377464788</v>
      </c>
      <c r="I205" s="8">
        <v>0</v>
      </c>
      <c r="K205" s="7">
        <v>43663</v>
      </c>
      <c r="L205" s="11">
        <v>1193424.5877439026</v>
      </c>
      <c r="M205" s="8">
        <v>0</v>
      </c>
      <c r="O205" s="7">
        <v>44028</v>
      </c>
      <c r="P205" s="11">
        <v>1390484.973152</v>
      </c>
      <c r="Q205" s="8">
        <v>0</v>
      </c>
      <c r="S205" s="7">
        <v>44394</v>
      </c>
      <c r="T205" s="11">
        <v>1532996.842738</v>
      </c>
      <c r="U205" s="8">
        <v>0</v>
      </c>
      <c r="W205" s="7">
        <v>44759</v>
      </c>
      <c r="X205" s="11">
        <v>1545507.2328840001</v>
      </c>
      <c r="Y205" s="8">
        <v>0</v>
      </c>
      <c r="AA205" s="7">
        <v>45124</v>
      </c>
      <c r="AB205" s="11">
        <v>1635229.0133219999</v>
      </c>
      <c r="AC205" s="8">
        <v>0</v>
      </c>
      <c r="AE205" s="7">
        <v>45489</v>
      </c>
      <c r="AF205" s="28">
        <v>1760138.167323</v>
      </c>
      <c r="AG205" s="8">
        <v>0</v>
      </c>
    </row>
    <row r="206" spans="2:33" x14ac:dyDescent="0.25">
      <c r="B206" s="22">
        <f t="shared" si="22"/>
        <v>199</v>
      </c>
      <c r="C206" s="7">
        <f t="shared" si="22"/>
        <v>42934</v>
      </c>
      <c r="D206" s="11">
        <v>1007564.7708571429</v>
      </c>
      <c r="E206" s="8">
        <v>0</v>
      </c>
      <c r="G206" s="7">
        <f t="shared" si="21"/>
        <v>43299</v>
      </c>
      <c r="H206" s="11">
        <v>1109639.6004929999</v>
      </c>
      <c r="I206" s="8">
        <v>0</v>
      </c>
      <c r="K206" s="7">
        <v>43664</v>
      </c>
      <c r="L206" s="11">
        <v>1193578.8065548781</v>
      </c>
      <c r="M206" s="8">
        <v>0</v>
      </c>
      <c r="O206" s="7">
        <v>44029</v>
      </c>
      <c r="P206" s="11">
        <v>1391137.9421979999</v>
      </c>
      <c r="Q206" s="8">
        <v>0</v>
      </c>
      <c r="S206" s="7">
        <v>44395</v>
      </c>
      <c r="T206" s="11">
        <v>1533164.147233</v>
      </c>
      <c r="U206" s="8">
        <v>0</v>
      </c>
      <c r="W206" s="7">
        <v>44760</v>
      </c>
      <c r="X206" s="11">
        <v>1545728.9215309999</v>
      </c>
      <c r="Y206" s="8">
        <v>0</v>
      </c>
      <c r="AA206" s="7">
        <v>45125</v>
      </c>
      <c r="AB206" s="11">
        <v>1637082.8021150001</v>
      </c>
      <c r="AC206" s="8">
        <v>0</v>
      </c>
      <c r="AE206" s="7">
        <v>45490</v>
      </c>
      <c r="AF206" s="28">
        <v>1761566.345493</v>
      </c>
      <c r="AG206" s="8">
        <v>0</v>
      </c>
    </row>
    <row r="207" spans="2:33" x14ac:dyDescent="0.25">
      <c r="B207" s="22">
        <f t="shared" si="22"/>
        <v>200</v>
      </c>
      <c r="C207" s="7">
        <f t="shared" si="22"/>
        <v>42935</v>
      </c>
      <c r="D207" s="11">
        <v>1007738.824</v>
      </c>
      <c r="E207" s="8">
        <v>0</v>
      </c>
      <c r="G207" s="7">
        <f t="shared" si="21"/>
        <v>43300</v>
      </c>
      <c r="H207" s="11">
        <v>1109698.785563</v>
      </c>
      <c r="I207" s="8">
        <v>0</v>
      </c>
      <c r="K207" s="7">
        <v>43665</v>
      </c>
      <c r="L207" s="11">
        <v>1194028.9737042682</v>
      </c>
      <c r="M207" s="8">
        <v>0</v>
      </c>
      <c r="O207" s="7">
        <v>44030</v>
      </c>
      <c r="P207" s="11">
        <v>1391594.1809429999</v>
      </c>
      <c r="Q207" s="8">
        <v>0</v>
      </c>
      <c r="S207" s="7">
        <v>44396</v>
      </c>
      <c r="T207" s="11">
        <v>1533353.0991859999</v>
      </c>
      <c r="U207" s="8">
        <v>0</v>
      </c>
      <c r="W207" s="7">
        <v>44761</v>
      </c>
      <c r="X207" s="11">
        <v>1545658.3316939999</v>
      </c>
      <c r="Y207" s="8">
        <v>0</v>
      </c>
      <c r="AA207" s="7">
        <v>45126</v>
      </c>
      <c r="AB207" s="11">
        <v>1638175.8953249999</v>
      </c>
      <c r="AC207" s="8">
        <v>0</v>
      </c>
      <c r="AE207" s="7">
        <v>45491</v>
      </c>
      <c r="AF207" s="28">
        <v>1762423.844455</v>
      </c>
      <c r="AG207" s="8">
        <v>0</v>
      </c>
    </row>
    <row r="208" spans="2:33" x14ac:dyDescent="0.25">
      <c r="B208" s="22">
        <f t="shared" si="22"/>
        <v>201</v>
      </c>
      <c r="C208" s="7">
        <f t="shared" si="22"/>
        <v>42936</v>
      </c>
      <c r="D208" s="11">
        <v>1007912.868794</v>
      </c>
      <c r="E208" s="8">
        <v>0</v>
      </c>
      <c r="G208" s="7">
        <f t="shared" si="21"/>
        <v>43301</v>
      </c>
      <c r="H208" s="11">
        <v>1109895.7327464789</v>
      </c>
      <c r="I208" s="8">
        <v>0</v>
      </c>
      <c r="K208" s="7">
        <v>43666</v>
      </c>
      <c r="L208" s="11">
        <v>1194298.3362500002</v>
      </c>
      <c r="M208" s="8">
        <v>0</v>
      </c>
      <c r="O208" s="7">
        <v>44031</v>
      </c>
      <c r="P208" s="11">
        <v>1392050.396706</v>
      </c>
      <c r="Q208" s="8">
        <v>0</v>
      </c>
      <c r="S208" s="7">
        <v>44397</v>
      </c>
      <c r="T208" s="11">
        <v>1533586.786049</v>
      </c>
      <c r="U208" s="8">
        <v>0</v>
      </c>
      <c r="W208" s="7">
        <v>44762</v>
      </c>
      <c r="X208" s="11">
        <v>1545831.8788320001</v>
      </c>
      <c r="Y208" s="8">
        <v>0</v>
      </c>
      <c r="AA208" s="7">
        <v>45127</v>
      </c>
      <c r="AB208" s="11">
        <v>1638464.2586980001</v>
      </c>
      <c r="AC208" s="8">
        <v>0</v>
      </c>
      <c r="AE208" s="7">
        <v>45492</v>
      </c>
      <c r="AF208" s="28">
        <v>1762871.4038770001</v>
      </c>
      <c r="AG208" s="8">
        <v>0</v>
      </c>
    </row>
    <row r="209" spans="2:33" x14ac:dyDescent="0.25">
      <c r="B209" s="22">
        <f t="shared" si="22"/>
        <v>202</v>
      </c>
      <c r="C209" s="7">
        <f t="shared" si="22"/>
        <v>42937</v>
      </c>
      <c r="D209" s="11">
        <v>1008086.429079365</v>
      </c>
      <c r="E209" s="8">
        <v>0</v>
      </c>
      <c r="G209" s="7">
        <f t="shared" si="21"/>
        <v>43302</v>
      </c>
      <c r="H209" s="11">
        <v>1110013.1828640001</v>
      </c>
      <c r="I209" s="8">
        <v>0</v>
      </c>
      <c r="K209" s="7">
        <v>43667</v>
      </c>
      <c r="L209" s="11">
        <v>1194567.684542683</v>
      </c>
      <c r="M209" s="8">
        <v>0</v>
      </c>
      <c r="O209" s="7">
        <v>44032</v>
      </c>
      <c r="P209" s="11">
        <v>1392556.76254</v>
      </c>
      <c r="Q209" s="8">
        <v>0</v>
      </c>
      <c r="S209" s="7">
        <v>44398</v>
      </c>
      <c r="T209" s="11">
        <v>1534293.8115030001</v>
      </c>
      <c r="U209" s="8">
        <v>0</v>
      </c>
      <c r="W209" s="7">
        <v>44763</v>
      </c>
      <c r="X209" s="11">
        <v>1546321.5643490001</v>
      </c>
      <c r="Y209" s="8">
        <v>0</v>
      </c>
      <c r="AA209" s="7">
        <v>45128</v>
      </c>
      <c r="AB209" s="11">
        <v>1637834.012542</v>
      </c>
      <c r="AC209" s="8">
        <v>0</v>
      </c>
      <c r="AE209" s="7">
        <v>45493</v>
      </c>
      <c r="AF209" s="28">
        <v>1763341.371268</v>
      </c>
      <c r="AG209" s="8">
        <v>0</v>
      </c>
    </row>
    <row r="210" spans="2:33" x14ac:dyDescent="0.25">
      <c r="B210" s="22">
        <f t="shared" si="22"/>
        <v>203</v>
      </c>
      <c r="C210" s="7">
        <f t="shared" si="22"/>
        <v>42938</v>
      </c>
      <c r="D210" s="11">
        <v>1008260.4572380953</v>
      </c>
      <c r="E210" s="8">
        <v>0</v>
      </c>
      <c r="G210" s="7">
        <f t="shared" si="21"/>
        <v>43303</v>
      </c>
      <c r="H210" s="11">
        <v>1110130.6426995306</v>
      </c>
      <c r="I210" s="8">
        <v>0</v>
      </c>
      <c r="K210" s="7">
        <v>43668</v>
      </c>
      <c r="L210" s="11">
        <v>1194897.8544359757</v>
      </c>
      <c r="M210" s="8">
        <v>0</v>
      </c>
      <c r="O210" s="7">
        <v>44033</v>
      </c>
      <c r="P210" s="11">
        <v>1393128.9564749999</v>
      </c>
      <c r="Q210" s="8">
        <v>0</v>
      </c>
      <c r="S210" s="7">
        <v>44399</v>
      </c>
      <c r="T210" s="11">
        <v>1533397.5116330001</v>
      </c>
      <c r="U210" s="8">
        <v>0</v>
      </c>
      <c r="W210" s="7">
        <v>44764</v>
      </c>
      <c r="X210" s="11">
        <v>1546676.9748259999</v>
      </c>
      <c r="Y210" s="8">
        <v>0</v>
      </c>
      <c r="AA210" s="7">
        <v>45130</v>
      </c>
      <c r="AB210" s="11">
        <v>1638251.1265370001</v>
      </c>
      <c r="AC210" s="8">
        <v>0</v>
      </c>
      <c r="AE210" s="7">
        <v>45494</v>
      </c>
      <c r="AF210" s="28">
        <v>1763811.313597</v>
      </c>
      <c r="AG210" s="8">
        <v>0</v>
      </c>
    </row>
    <row r="211" spans="2:33" x14ac:dyDescent="0.25">
      <c r="B211" s="22">
        <f t="shared" si="22"/>
        <v>204</v>
      </c>
      <c r="C211" s="7">
        <f t="shared" si="22"/>
        <v>42939</v>
      </c>
      <c r="D211" s="11">
        <v>1008434.4770793649</v>
      </c>
      <c r="E211" s="8">
        <v>0</v>
      </c>
      <c r="G211" s="7">
        <f t="shared" si="21"/>
        <v>43304</v>
      </c>
      <c r="H211" s="11">
        <v>1110296.7018540001</v>
      </c>
      <c r="I211" s="8">
        <v>0</v>
      </c>
      <c r="K211" s="7">
        <v>43669</v>
      </c>
      <c r="L211" s="11">
        <v>1195382.056402439</v>
      </c>
      <c r="M211" s="8">
        <v>0</v>
      </c>
      <c r="O211" s="7">
        <v>44034</v>
      </c>
      <c r="P211" s="11">
        <v>1393717.4376399999</v>
      </c>
      <c r="Q211" s="8">
        <v>0</v>
      </c>
      <c r="S211" s="7">
        <v>44400</v>
      </c>
      <c r="T211" s="11">
        <v>1533704.0384450001</v>
      </c>
      <c r="U211" s="8">
        <v>0</v>
      </c>
      <c r="W211" s="7">
        <v>44765</v>
      </c>
      <c r="X211" s="11">
        <v>1547017.8930919999</v>
      </c>
      <c r="Y211" s="8">
        <v>0</v>
      </c>
      <c r="AA211" s="7">
        <v>45130</v>
      </c>
      <c r="AB211" s="11">
        <v>1638668.221531</v>
      </c>
      <c r="AC211" s="8">
        <v>0</v>
      </c>
      <c r="AE211" s="7">
        <v>45495</v>
      </c>
      <c r="AF211" s="28">
        <v>1764448.115796</v>
      </c>
      <c r="AG211" s="8">
        <v>0</v>
      </c>
    </row>
    <row r="212" spans="2:33" x14ac:dyDescent="0.25">
      <c r="B212" s="22">
        <f t="shared" si="22"/>
        <v>205</v>
      </c>
      <c r="C212" s="7">
        <f t="shared" si="22"/>
        <v>42940</v>
      </c>
      <c r="D212" s="11">
        <v>1008608.4885714287</v>
      </c>
      <c r="E212" s="8">
        <v>0</v>
      </c>
      <c r="G212" s="7">
        <f t="shared" si="21"/>
        <v>43305</v>
      </c>
      <c r="H212" s="11">
        <v>1110467.9952110001</v>
      </c>
      <c r="I212" s="8">
        <v>0</v>
      </c>
      <c r="K212" s="7">
        <v>43670</v>
      </c>
      <c r="L212" s="11">
        <v>1195829.1116768292</v>
      </c>
      <c r="M212" s="8">
        <v>0</v>
      </c>
      <c r="O212" s="7">
        <v>44035</v>
      </c>
      <c r="P212" s="11">
        <v>1394218.9856120001</v>
      </c>
      <c r="Q212" s="8">
        <v>0</v>
      </c>
      <c r="S212" s="7">
        <v>44401</v>
      </c>
      <c r="T212" s="11">
        <v>1533863.1676990001</v>
      </c>
      <c r="U212" s="8">
        <v>0</v>
      </c>
      <c r="W212" s="7">
        <v>44766</v>
      </c>
      <c r="X212" s="11">
        <v>1547358.7928170001</v>
      </c>
      <c r="Y212" s="8">
        <v>0</v>
      </c>
      <c r="AA212" s="7">
        <v>45131</v>
      </c>
      <c r="AB212" s="11">
        <v>1639614.2248259999</v>
      </c>
      <c r="AC212" s="8">
        <v>0</v>
      </c>
      <c r="AE212" s="7">
        <v>45496</v>
      </c>
      <c r="AF212" s="28">
        <v>1764708.2839279999</v>
      </c>
      <c r="AG212" s="8">
        <v>0</v>
      </c>
    </row>
    <row r="213" spans="2:33" x14ac:dyDescent="0.25">
      <c r="B213" s="22">
        <f t="shared" si="22"/>
        <v>206</v>
      </c>
      <c r="C213" s="7">
        <f t="shared" si="22"/>
        <v>42941</v>
      </c>
      <c r="D213" s="11">
        <v>1008782.49174603</v>
      </c>
      <c r="E213" s="8">
        <v>0</v>
      </c>
      <c r="G213" s="7">
        <f t="shared" si="21"/>
        <v>43306</v>
      </c>
      <c r="H213" s="11">
        <v>1110587.771221</v>
      </c>
      <c r="I213" s="8">
        <v>0</v>
      </c>
      <c r="K213" s="7">
        <v>43671</v>
      </c>
      <c r="L213" s="11">
        <v>1196140.7961737805</v>
      </c>
      <c r="M213" s="8">
        <v>0</v>
      </c>
      <c r="O213" s="7">
        <v>44036</v>
      </c>
      <c r="P213" s="11">
        <v>1394790.441506</v>
      </c>
      <c r="Q213" s="8">
        <v>0</v>
      </c>
      <c r="S213" s="7">
        <v>44402</v>
      </c>
      <c r="T213" s="11">
        <v>1534022.2930409999</v>
      </c>
      <c r="U213" s="8">
        <v>0</v>
      </c>
      <c r="W213" s="7">
        <v>44767</v>
      </c>
      <c r="X213" s="11">
        <v>1547521.3252630001</v>
      </c>
      <c r="Y213" s="8">
        <v>0</v>
      </c>
      <c r="AA213" s="7">
        <v>45132</v>
      </c>
      <c r="AB213" s="11">
        <v>1639748.668445</v>
      </c>
      <c r="AC213" s="8">
        <v>0</v>
      </c>
      <c r="AE213" s="7">
        <v>45497</v>
      </c>
      <c r="AF213" s="28">
        <v>1765483.93808</v>
      </c>
      <c r="AG213" s="8">
        <v>0</v>
      </c>
    </row>
    <row r="214" spans="2:33" x14ac:dyDescent="0.25">
      <c r="B214" s="22">
        <f t="shared" si="22"/>
        <v>207</v>
      </c>
      <c r="C214" s="7">
        <f t="shared" si="22"/>
        <v>42942</v>
      </c>
      <c r="D214" s="11">
        <v>1008955.8370158731</v>
      </c>
      <c r="E214" s="8">
        <v>0</v>
      </c>
      <c r="G214" s="7">
        <f t="shared" si="21"/>
        <v>43307</v>
      </c>
      <c r="H214" s="11">
        <v>1110695.814155</v>
      </c>
      <c r="I214" s="8">
        <v>0</v>
      </c>
      <c r="K214" s="7">
        <v>43672</v>
      </c>
      <c r="L214" s="11">
        <v>1196098.0973323171</v>
      </c>
      <c r="M214" s="8">
        <v>0</v>
      </c>
      <c r="O214" s="7">
        <v>44037</v>
      </c>
      <c r="P214" s="11">
        <v>1395245.4629309999</v>
      </c>
      <c r="Q214" s="8">
        <v>0</v>
      </c>
      <c r="S214" s="7">
        <v>44403</v>
      </c>
      <c r="T214" s="11">
        <v>1534760.9603029999</v>
      </c>
      <c r="U214" s="8">
        <v>0</v>
      </c>
      <c r="W214" s="7">
        <v>44768</v>
      </c>
      <c r="X214" s="11">
        <v>1548012.1457120001</v>
      </c>
      <c r="Y214" s="8">
        <v>0</v>
      </c>
      <c r="AA214" s="7">
        <v>45133</v>
      </c>
      <c r="AB214" s="11">
        <v>1640651.0001060001</v>
      </c>
      <c r="AC214" s="8">
        <v>0</v>
      </c>
      <c r="AE214" s="7">
        <v>45498</v>
      </c>
      <c r="AF214" s="28">
        <v>1765624.5097469999</v>
      </c>
      <c r="AG214" s="8">
        <v>0</v>
      </c>
    </row>
    <row r="215" spans="2:33" x14ac:dyDescent="0.25">
      <c r="B215" s="22">
        <f t="shared" si="22"/>
        <v>208</v>
      </c>
      <c r="C215" s="7">
        <f t="shared" si="22"/>
        <v>42943</v>
      </c>
      <c r="D215" s="11">
        <v>1009129.8089206349</v>
      </c>
      <c r="E215" s="8">
        <v>0</v>
      </c>
      <c r="G215" s="7">
        <f t="shared" si="21"/>
        <v>43308</v>
      </c>
      <c r="H215" s="11">
        <v>1110813.6524410001</v>
      </c>
      <c r="I215" s="8">
        <v>0</v>
      </c>
      <c r="K215" s="7">
        <v>43673</v>
      </c>
      <c r="L215" s="11">
        <v>1196362.0694817074</v>
      </c>
      <c r="M215" s="8">
        <v>0</v>
      </c>
      <c r="O215" s="7">
        <v>44038</v>
      </c>
      <c r="P215" s="11">
        <v>1395700.461445</v>
      </c>
      <c r="Q215" s="8">
        <v>0</v>
      </c>
      <c r="S215" s="7">
        <v>44404</v>
      </c>
      <c r="T215" s="11">
        <v>1535460.0573400001</v>
      </c>
      <c r="U215" s="8">
        <v>0</v>
      </c>
      <c r="W215" s="7">
        <v>44769</v>
      </c>
      <c r="X215" s="11">
        <v>1548490.0999489999</v>
      </c>
      <c r="Y215" s="8">
        <v>0</v>
      </c>
      <c r="AA215" s="7">
        <v>45134</v>
      </c>
      <c r="AB215" s="11">
        <v>1643238.971262</v>
      </c>
      <c r="AC215" s="8">
        <v>0</v>
      </c>
      <c r="AE215" s="7">
        <v>45499</v>
      </c>
      <c r="AF215" s="28">
        <v>1766322.1153750001</v>
      </c>
      <c r="AG215" s="8">
        <v>0</v>
      </c>
    </row>
    <row r="216" spans="2:33" x14ac:dyDescent="0.25">
      <c r="B216" s="22">
        <f t="shared" si="22"/>
        <v>209</v>
      </c>
      <c r="C216" s="7">
        <f t="shared" si="22"/>
        <v>42944</v>
      </c>
      <c r="D216" s="11">
        <v>1009303.7724761906</v>
      </c>
      <c r="E216" s="8">
        <v>0</v>
      </c>
      <c r="G216" s="7">
        <f t="shared" si="21"/>
        <v>43309</v>
      </c>
      <c r="H216" s="11">
        <v>1110931.1741780001</v>
      </c>
      <c r="I216" s="8">
        <v>0</v>
      </c>
      <c r="K216" s="7">
        <v>43674</v>
      </c>
      <c r="L216" s="11">
        <v>1196626.0286128048</v>
      </c>
      <c r="M216" s="8">
        <v>0</v>
      </c>
      <c r="O216" s="7">
        <v>44039</v>
      </c>
      <c r="P216" s="11">
        <v>1396223.2559130001</v>
      </c>
      <c r="Q216" s="8">
        <v>0</v>
      </c>
      <c r="S216" s="7">
        <v>44405</v>
      </c>
      <c r="T216" s="11">
        <v>1535859.9405380001</v>
      </c>
      <c r="U216" s="8">
        <v>0</v>
      </c>
      <c r="W216" s="7">
        <v>44770</v>
      </c>
      <c r="X216" s="11">
        <v>1549032.246453</v>
      </c>
      <c r="Y216" s="8">
        <v>0</v>
      </c>
      <c r="AA216" s="7">
        <v>45135</v>
      </c>
      <c r="AB216" s="11">
        <v>1642607.0054319999</v>
      </c>
      <c r="AC216" s="8">
        <v>0</v>
      </c>
      <c r="AE216" s="7">
        <v>45500</v>
      </c>
      <c r="AF216" s="28">
        <v>1766790.7812280001</v>
      </c>
      <c r="AG216" s="8">
        <v>0</v>
      </c>
    </row>
    <row r="217" spans="2:33" x14ac:dyDescent="0.25">
      <c r="B217" s="22">
        <f t="shared" si="22"/>
        <v>210</v>
      </c>
      <c r="C217" s="7">
        <f t="shared" si="22"/>
        <v>42945</v>
      </c>
      <c r="D217" s="11">
        <v>1009477.7277142857</v>
      </c>
      <c r="E217" s="8">
        <v>0</v>
      </c>
      <c r="G217" s="7">
        <f t="shared" si="21"/>
        <v>43310</v>
      </c>
      <c r="H217" s="11">
        <v>1111048.705657</v>
      </c>
      <c r="I217" s="8">
        <v>0</v>
      </c>
      <c r="K217" s="7">
        <v>43675</v>
      </c>
      <c r="L217" s="11">
        <v>1196988.0425762194</v>
      </c>
      <c r="M217" s="8">
        <v>0</v>
      </c>
      <c r="O217" s="7">
        <v>44040</v>
      </c>
      <c r="P217" s="11">
        <v>1396781.1960839999</v>
      </c>
      <c r="Q217" s="8">
        <v>0</v>
      </c>
      <c r="S217" s="7">
        <v>44406</v>
      </c>
      <c r="T217" s="11">
        <v>1535836.663254</v>
      </c>
      <c r="U217" s="8">
        <v>0</v>
      </c>
      <c r="W217" s="7">
        <v>44771</v>
      </c>
      <c r="X217" s="11">
        <v>1550188.1207679999</v>
      </c>
      <c r="Y217" s="8">
        <v>0</v>
      </c>
      <c r="AA217" s="7">
        <v>45136</v>
      </c>
      <c r="AB217" s="11">
        <v>1643024.2265709999</v>
      </c>
      <c r="AC217" s="8">
        <v>0</v>
      </c>
      <c r="AE217" s="7">
        <v>45501</v>
      </c>
      <c r="AF217" s="28">
        <v>1767259.4242420001</v>
      </c>
      <c r="AG217" s="8">
        <v>0</v>
      </c>
    </row>
    <row r="218" spans="2:33" x14ac:dyDescent="0.25">
      <c r="B218" s="22">
        <f t="shared" ref="B218:C233" si="23">B217+1</f>
        <v>211</v>
      </c>
      <c r="C218" s="7">
        <f t="shared" si="23"/>
        <v>42946</v>
      </c>
      <c r="D218" s="11">
        <v>1009651.6746349205</v>
      </c>
      <c r="E218" s="8">
        <v>0</v>
      </c>
      <c r="G218" s="7">
        <f t="shared" si="21"/>
        <v>43311</v>
      </c>
      <c r="H218" s="11">
        <v>1111239.3418080001</v>
      </c>
      <c r="I218" s="8">
        <v>0</v>
      </c>
      <c r="K218" s="7">
        <v>43676</v>
      </c>
      <c r="L218" s="11">
        <v>1197289.8888414633</v>
      </c>
      <c r="M218" s="8">
        <v>0</v>
      </c>
      <c r="O218" s="7">
        <v>44041</v>
      </c>
      <c r="P218" s="11">
        <v>1397445.0120079999</v>
      </c>
      <c r="Q218" s="8">
        <v>0</v>
      </c>
      <c r="S218" s="7">
        <v>44407</v>
      </c>
      <c r="T218" s="11">
        <v>1536158.7994550001</v>
      </c>
      <c r="U218" s="8">
        <v>0</v>
      </c>
      <c r="W218" s="7">
        <v>44772</v>
      </c>
      <c r="X218" s="11">
        <v>1550528.8017219999</v>
      </c>
      <c r="Y218" s="8">
        <v>0</v>
      </c>
      <c r="AA218" s="7">
        <v>45137</v>
      </c>
      <c r="AB218" s="11">
        <v>1643441.426212</v>
      </c>
      <c r="AC218" s="8">
        <v>0</v>
      </c>
      <c r="AE218" s="7">
        <v>45502</v>
      </c>
      <c r="AF218" s="28">
        <v>1767879.46863</v>
      </c>
      <c r="AG218" s="8">
        <v>0</v>
      </c>
    </row>
    <row r="219" spans="2:33" x14ac:dyDescent="0.25">
      <c r="B219" s="22">
        <f t="shared" si="23"/>
        <v>212</v>
      </c>
      <c r="C219" s="7">
        <f t="shared" si="23"/>
        <v>42947</v>
      </c>
      <c r="D219" s="11">
        <v>1009834.1969523811</v>
      </c>
      <c r="E219" s="8">
        <v>0</v>
      </c>
      <c r="G219" s="7">
        <f t="shared" si="21"/>
        <v>43312</v>
      </c>
      <c r="H219" s="11">
        <v>1111361.5372535211</v>
      </c>
      <c r="I219" s="8">
        <v>0</v>
      </c>
      <c r="K219" s="7">
        <v>43677</v>
      </c>
      <c r="L219" s="11">
        <v>1197580.112332317</v>
      </c>
      <c r="M219" s="8">
        <v>0</v>
      </c>
      <c r="O219" s="7">
        <v>44042</v>
      </c>
      <c r="P219" s="11">
        <v>1397959.2405119999</v>
      </c>
      <c r="Q219" s="8">
        <v>0</v>
      </c>
      <c r="S219" s="7">
        <v>44408</v>
      </c>
      <c r="T219" s="11">
        <v>1536317.8862620001</v>
      </c>
      <c r="U219" s="8">
        <v>0</v>
      </c>
      <c r="W219" s="7">
        <v>44773</v>
      </c>
      <c r="X219" s="11">
        <v>1550869.464405</v>
      </c>
      <c r="Y219" s="8">
        <v>0</v>
      </c>
      <c r="AA219" s="7">
        <v>45138</v>
      </c>
      <c r="AB219" s="11">
        <v>1645543.2075700001</v>
      </c>
      <c r="AC219" s="8">
        <v>0</v>
      </c>
      <c r="AE219" s="7">
        <v>45503</v>
      </c>
      <c r="AF219" s="28">
        <v>1768109.476391</v>
      </c>
      <c r="AG219" s="8">
        <v>0</v>
      </c>
    </row>
    <row r="220" spans="2:33" x14ac:dyDescent="0.25">
      <c r="B220" s="22">
        <f t="shared" si="23"/>
        <v>213</v>
      </c>
      <c r="C220" s="7">
        <f t="shared" si="23"/>
        <v>42948</v>
      </c>
      <c r="D220" s="11">
        <v>1010011.36419</v>
      </c>
      <c r="E220" s="8">
        <v>0</v>
      </c>
      <c r="G220" s="7">
        <f t="shared" si="21"/>
        <v>43313</v>
      </c>
      <c r="H220" s="11">
        <v>1111529.9488732393</v>
      </c>
      <c r="I220" s="8">
        <v>0</v>
      </c>
      <c r="K220" s="7">
        <v>43678</v>
      </c>
      <c r="L220" s="11">
        <v>1197912.5410365853</v>
      </c>
      <c r="M220" s="8">
        <v>0</v>
      </c>
      <c r="O220" s="7">
        <v>44043</v>
      </c>
      <c r="P220" s="11">
        <v>1395863.544156</v>
      </c>
      <c r="Q220" s="8">
        <v>0</v>
      </c>
      <c r="S220" s="7">
        <v>44409</v>
      </c>
      <c r="T220" s="11">
        <v>1536479.4299379999</v>
      </c>
      <c r="U220" s="8">
        <v>0</v>
      </c>
      <c r="W220" s="7">
        <v>44774</v>
      </c>
      <c r="X220" s="11">
        <v>1550989.394691</v>
      </c>
      <c r="Y220" s="8">
        <v>0</v>
      </c>
      <c r="AA220" s="7">
        <v>45139</v>
      </c>
      <c r="AB220" s="11">
        <v>1645422.9179789999</v>
      </c>
      <c r="AC220" s="8">
        <v>0</v>
      </c>
      <c r="AE220" s="7">
        <v>45504</v>
      </c>
      <c r="AF220" s="28">
        <v>1769878.7538660001</v>
      </c>
      <c r="AG220" s="8">
        <v>0</v>
      </c>
    </row>
    <row r="221" spans="2:33" x14ac:dyDescent="0.25">
      <c r="B221" s="22">
        <f t="shared" si="23"/>
        <v>214</v>
      </c>
      <c r="C221" s="7">
        <f t="shared" si="23"/>
        <v>42949</v>
      </c>
      <c r="D221" s="11">
        <v>1010188.522921</v>
      </c>
      <c r="E221" s="8">
        <v>0</v>
      </c>
      <c r="G221" s="7">
        <f t="shared" si="21"/>
        <v>43314</v>
      </c>
      <c r="H221" s="11">
        <v>1111635.2395305163</v>
      </c>
      <c r="I221" s="8">
        <v>0</v>
      </c>
      <c r="K221" s="7">
        <v>43679</v>
      </c>
      <c r="L221" s="11">
        <v>1198420.4330945122</v>
      </c>
      <c r="M221" s="8">
        <v>0</v>
      </c>
      <c r="O221" s="7">
        <v>44044</v>
      </c>
      <c r="P221" s="11">
        <v>1396226.1472380001</v>
      </c>
      <c r="Q221" s="8">
        <v>0</v>
      </c>
      <c r="S221" s="7">
        <v>44410</v>
      </c>
      <c r="T221" s="11">
        <v>1536899.2039109999</v>
      </c>
      <c r="U221" s="8">
        <v>0</v>
      </c>
      <c r="W221" s="7">
        <v>44775</v>
      </c>
      <c r="X221" s="11">
        <v>1551229.227861</v>
      </c>
      <c r="Y221" s="8">
        <v>0</v>
      </c>
      <c r="AA221" s="7">
        <v>45140</v>
      </c>
      <c r="AB221" s="11">
        <v>1646911.8792079999</v>
      </c>
      <c r="AC221" s="8">
        <v>0</v>
      </c>
      <c r="AE221" s="7">
        <v>45505</v>
      </c>
      <c r="AF221" s="28">
        <v>1771023.1935010001</v>
      </c>
      <c r="AG221" s="8">
        <v>0</v>
      </c>
    </row>
    <row r="222" spans="2:33" x14ac:dyDescent="0.25">
      <c r="B222" s="22">
        <f t="shared" si="23"/>
        <v>215</v>
      </c>
      <c r="C222" s="7">
        <f t="shared" si="23"/>
        <v>42950</v>
      </c>
      <c r="D222" s="11">
        <v>1010364.090444</v>
      </c>
      <c r="E222" s="8">
        <v>0</v>
      </c>
      <c r="G222" s="7">
        <f t="shared" si="21"/>
        <v>43315</v>
      </c>
      <c r="H222" s="11">
        <v>1111780.6895774649</v>
      </c>
      <c r="I222" s="8">
        <v>0</v>
      </c>
      <c r="K222" s="7">
        <v>43680</v>
      </c>
      <c r="L222" s="11">
        <v>1198691.9128048781</v>
      </c>
      <c r="M222" s="8">
        <v>0</v>
      </c>
      <c r="O222" s="7">
        <v>44045</v>
      </c>
      <c r="P222" s="11">
        <v>1396588.7324999999</v>
      </c>
      <c r="Q222" s="8">
        <v>0</v>
      </c>
      <c r="S222" s="7">
        <v>44411</v>
      </c>
      <c r="T222" s="11">
        <v>1536767.081307</v>
      </c>
      <c r="U222" s="8">
        <v>0</v>
      </c>
      <c r="W222" s="7">
        <v>44776</v>
      </c>
      <c r="X222" s="11">
        <v>1551693.689915</v>
      </c>
      <c r="Y222" s="8">
        <v>0</v>
      </c>
      <c r="AA222" s="7">
        <v>45141</v>
      </c>
      <c r="AB222" s="11">
        <v>1646019.591975</v>
      </c>
      <c r="AC222" s="8">
        <v>0</v>
      </c>
      <c r="AE222" s="7">
        <v>45506</v>
      </c>
      <c r="AF222" s="28">
        <v>1771140.7262850001</v>
      </c>
      <c r="AG222" s="8">
        <v>0</v>
      </c>
    </row>
    <row r="223" spans="2:33" x14ac:dyDescent="0.25">
      <c r="B223" s="22">
        <f t="shared" si="23"/>
        <v>216</v>
      </c>
      <c r="C223" s="7">
        <f t="shared" si="23"/>
        <v>42951</v>
      </c>
      <c r="D223" s="13">
        <v>1010535.342063492</v>
      </c>
      <c r="E223" s="8">
        <v>0</v>
      </c>
      <c r="G223" s="7">
        <f t="shared" si="21"/>
        <v>43316</v>
      </c>
      <c r="H223" s="11">
        <v>1111901.9936384978</v>
      </c>
      <c r="I223" s="8">
        <v>0</v>
      </c>
      <c r="K223" s="7">
        <v>43681</v>
      </c>
      <c r="L223" s="11">
        <v>1198963.3790853659</v>
      </c>
      <c r="M223" s="8">
        <v>0</v>
      </c>
      <c r="O223" s="7">
        <v>44046</v>
      </c>
      <c r="P223" s="11">
        <v>1397104.638815</v>
      </c>
      <c r="Q223" s="8">
        <v>0</v>
      </c>
      <c r="S223" s="7">
        <v>44412</v>
      </c>
      <c r="T223" s="11">
        <v>1537126.7017280001</v>
      </c>
      <c r="U223" s="8">
        <v>0</v>
      </c>
      <c r="W223" s="7">
        <v>44777</v>
      </c>
      <c r="X223" s="11">
        <v>1551574.798221</v>
      </c>
      <c r="Y223" s="8">
        <v>0</v>
      </c>
      <c r="AA223" s="7">
        <v>45142</v>
      </c>
      <c r="AB223" s="11">
        <v>1646249.954618</v>
      </c>
      <c r="AC223" s="8">
        <v>0</v>
      </c>
      <c r="AE223" s="7">
        <v>45507</v>
      </c>
      <c r="AF223" s="28">
        <v>1771613.2990850001</v>
      </c>
      <c r="AG223" s="8">
        <v>0</v>
      </c>
    </row>
    <row r="224" spans="2:33" x14ac:dyDescent="0.25">
      <c r="B224" s="22">
        <f t="shared" si="23"/>
        <v>217</v>
      </c>
      <c r="C224" s="7">
        <f t="shared" si="23"/>
        <v>42952</v>
      </c>
      <c r="D224" s="13">
        <v>1010644.8433650795</v>
      </c>
      <c r="E224" s="8">
        <v>0</v>
      </c>
      <c r="G224" s="7">
        <f t="shared" si="21"/>
        <v>43317</v>
      </c>
      <c r="H224" s="11">
        <v>1112023.3072535209</v>
      </c>
      <c r="I224" s="8">
        <v>0</v>
      </c>
      <c r="K224" s="7">
        <v>43682</v>
      </c>
      <c r="L224" s="11">
        <v>1199289.1609756099</v>
      </c>
      <c r="M224" s="8">
        <v>0</v>
      </c>
      <c r="O224" s="7">
        <v>44047</v>
      </c>
      <c r="P224" s="11">
        <v>1397569.979668</v>
      </c>
      <c r="Q224" s="8">
        <v>0</v>
      </c>
      <c r="S224" s="7">
        <v>44413</v>
      </c>
      <c r="T224" s="11">
        <v>1537750.7854319999</v>
      </c>
      <c r="U224" s="8">
        <v>0</v>
      </c>
      <c r="W224" s="7">
        <v>44778</v>
      </c>
      <c r="X224" s="11">
        <v>1551802.0766159999</v>
      </c>
      <c r="Y224" s="8">
        <v>0</v>
      </c>
      <c r="AA224" s="7">
        <v>45143</v>
      </c>
      <c r="AB224" s="11">
        <v>1646669.3311719999</v>
      </c>
      <c r="AC224" s="8">
        <v>0</v>
      </c>
      <c r="AE224" s="7">
        <v>45508</v>
      </c>
      <c r="AF224" s="28">
        <v>1772085.8485739999</v>
      </c>
      <c r="AG224" s="8">
        <v>0</v>
      </c>
    </row>
    <row r="225" spans="2:33" x14ac:dyDescent="0.25">
      <c r="B225" s="22">
        <f t="shared" si="23"/>
        <v>218</v>
      </c>
      <c r="C225" s="7">
        <f t="shared" si="23"/>
        <v>42953</v>
      </c>
      <c r="D225" s="13">
        <v>1010718.6987936508</v>
      </c>
      <c r="E225" s="8">
        <v>0</v>
      </c>
      <c r="G225" s="7">
        <f t="shared" si="21"/>
        <v>43318</v>
      </c>
      <c r="H225" s="11">
        <v>1112174.9976056339</v>
      </c>
      <c r="I225" s="8">
        <v>0</v>
      </c>
      <c r="K225" s="7">
        <v>43683</v>
      </c>
      <c r="L225" s="11">
        <v>1199648.5660365855</v>
      </c>
      <c r="M225" s="8">
        <v>0</v>
      </c>
      <c r="O225" s="7">
        <v>44048</v>
      </c>
      <c r="P225" s="11">
        <v>1397984.6800800001</v>
      </c>
      <c r="Q225" s="8">
        <v>0</v>
      </c>
      <c r="S225" s="7">
        <v>44414</v>
      </c>
      <c r="T225" s="11">
        <v>1537657.879096</v>
      </c>
      <c r="U225" s="8">
        <v>0</v>
      </c>
      <c r="W225" s="7">
        <v>44779</v>
      </c>
      <c r="X225" s="11">
        <v>1552147.1808130001</v>
      </c>
      <c r="Y225" s="8">
        <v>0</v>
      </c>
      <c r="AA225" s="7">
        <v>45144</v>
      </c>
      <c r="AB225" s="11">
        <v>1647088.685847</v>
      </c>
      <c r="AC225" s="8">
        <v>0</v>
      </c>
      <c r="AE225" s="7">
        <v>45509</v>
      </c>
      <c r="AF225" s="28">
        <v>1772887.8980409999</v>
      </c>
      <c r="AG225" s="8">
        <v>0</v>
      </c>
    </row>
    <row r="226" spans="2:33" x14ac:dyDescent="0.25">
      <c r="B226" s="22">
        <f t="shared" si="23"/>
        <v>219</v>
      </c>
      <c r="C226" s="7">
        <f t="shared" si="23"/>
        <v>42954</v>
      </c>
      <c r="D226" s="13">
        <v>1010969.9973015874</v>
      </c>
      <c r="E226" s="8">
        <v>0</v>
      </c>
      <c r="G226" s="7">
        <f t="shared" si="21"/>
        <v>43319</v>
      </c>
      <c r="H226" s="11">
        <v>1112318.8640140845</v>
      </c>
      <c r="I226" s="8">
        <v>0</v>
      </c>
      <c r="K226" s="7">
        <v>43684</v>
      </c>
      <c r="L226" s="11">
        <v>1199976.9905640245</v>
      </c>
      <c r="M226" s="8">
        <v>0</v>
      </c>
      <c r="O226" s="7">
        <v>44049</v>
      </c>
      <c r="P226" s="11">
        <v>1397589.9120380001</v>
      </c>
      <c r="Q226" s="8">
        <v>0</v>
      </c>
      <c r="S226" s="7">
        <v>44415</v>
      </c>
      <c r="T226" s="11">
        <v>1537815.4761669999</v>
      </c>
      <c r="U226" s="8">
        <v>0</v>
      </c>
      <c r="W226" s="7">
        <v>44780</v>
      </c>
      <c r="X226" s="11">
        <v>1552492.268041</v>
      </c>
      <c r="Y226" s="8">
        <v>0</v>
      </c>
      <c r="AA226" s="7">
        <v>45145</v>
      </c>
      <c r="AB226" s="11">
        <v>1648021.061919</v>
      </c>
      <c r="AC226" s="8">
        <v>0</v>
      </c>
      <c r="AE226" s="7">
        <v>45510</v>
      </c>
      <c r="AF226" s="28">
        <v>1773574.8603980001</v>
      </c>
      <c r="AG226" s="8">
        <v>0</v>
      </c>
    </row>
    <row r="227" spans="2:33" x14ac:dyDescent="0.25">
      <c r="B227" s="22">
        <f t="shared" si="23"/>
        <v>220</v>
      </c>
      <c r="C227" s="7">
        <f t="shared" si="23"/>
        <v>42955</v>
      </c>
      <c r="D227" s="13">
        <v>1010609.2144126985</v>
      </c>
      <c r="E227" s="8">
        <v>0</v>
      </c>
      <c r="G227" s="7">
        <f t="shared" si="21"/>
        <v>43320</v>
      </c>
      <c r="H227" s="11">
        <v>1112465.6823004696</v>
      </c>
      <c r="I227" s="8">
        <v>0</v>
      </c>
      <c r="K227" s="7">
        <v>43685</v>
      </c>
      <c r="L227" s="11">
        <v>1200323.5673018293</v>
      </c>
      <c r="M227" s="8">
        <v>0</v>
      </c>
      <c r="O227" s="7">
        <v>44050</v>
      </c>
      <c r="P227" s="11">
        <v>1398025.7048190001</v>
      </c>
      <c r="Q227" s="8">
        <v>0</v>
      </c>
      <c r="S227" s="7">
        <v>44416</v>
      </c>
      <c r="T227" s="11">
        <v>1537973.0690899999</v>
      </c>
      <c r="U227" s="8">
        <v>0</v>
      </c>
      <c r="W227" s="7">
        <v>44781</v>
      </c>
      <c r="X227" s="11">
        <v>1552684.9293430001</v>
      </c>
      <c r="Y227" s="8">
        <v>0</v>
      </c>
      <c r="AA227" s="7">
        <v>45146</v>
      </c>
      <c r="AB227" s="11">
        <v>1649572.521318</v>
      </c>
      <c r="AC227" s="8">
        <v>0</v>
      </c>
      <c r="AE227" s="7">
        <v>45511</v>
      </c>
      <c r="AF227" s="28">
        <v>1774474.437929</v>
      </c>
      <c r="AG227" s="8">
        <v>0</v>
      </c>
    </row>
    <row r="228" spans="2:33" x14ac:dyDescent="0.25">
      <c r="B228" s="22">
        <f t="shared" si="23"/>
        <v>221</v>
      </c>
      <c r="C228" s="7">
        <f t="shared" si="23"/>
        <v>42956</v>
      </c>
      <c r="D228" s="11">
        <v>1010374.4249206348</v>
      </c>
      <c r="E228" s="8">
        <v>0</v>
      </c>
      <c r="G228" s="7">
        <f t="shared" si="21"/>
        <v>43321</v>
      </c>
      <c r="H228" s="11">
        <v>1112629.8242957746</v>
      </c>
      <c r="I228" s="8">
        <v>0</v>
      </c>
      <c r="K228" s="7">
        <v>43686</v>
      </c>
      <c r="L228" s="11">
        <v>1200706.4496798781</v>
      </c>
      <c r="M228" s="8">
        <v>0</v>
      </c>
      <c r="O228" s="7">
        <v>44051</v>
      </c>
      <c r="P228" s="11">
        <v>1398381.3379909999</v>
      </c>
      <c r="Q228" s="8">
        <v>0</v>
      </c>
      <c r="S228" s="7">
        <v>44417</v>
      </c>
      <c r="T228" s="11">
        <v>1538128.0181809999</v>
      </c>
      <c r="U228" s="8">
        <v>0</v>
      </c>
      <c r="W228" s="7">
        <v>44782</v>
      </c>
      <c r="X228" s="11">
        <v>1552452.714466</v>
      </c>
      <c r="Y228" s="8">
        <v>0</v>
      </c>
      <c r="AA228" s="7">
        <v>45147</v>
      </c>
      <c r="AB228" s="11">
        <v>1650743.7332540001</v>
      </c>
      <c r="AC228" s="8">
        <v>0</v>
      </c>
      <c r="AE228" s="7">
        <v>45512</v>
      </c>
      <c r="AF228" s="28">
        <v>1776136.647384</v>
      </c>
      <c r="AG228" s="8">
        <v>0</v>
      </c>
    </row>
    <row r="229" spans="2:33" x14ac:dyDescent="0.25">
      <c r="B229" s="22">
        <f t="shared" si="23"/>
        <v>222</v>
      </c>
      <c r="C229" s="7">
        <f t="shared" si="23"/>
        <v>42957</v>
      </c>
      <c r="D229" s="11">
        <v>1010434.4209206349</v>
      </c>
      <c r="E229" s="8">
        <v>0</v>
      </c>
      <c r="G229" s="7">
        <f t="shared" si="21"/>
        <v>43322</v>
      </c>
      <c r="H229" s="11">
        <v>1112794.3080751172</v>
      </c>
      <c r="I229" s="8">
        <v>0</v>
      </c>
      <c r="K229" s="7">
        <v>43687</v>
      </c>
      <c r="L229" s="11">
        <v>1200977.9500152441</v>
      </c>
      <c r="M229" s="8">
        <v>0</v>
      </c>
      <c r="O229" s="7">
        <v>44052</v>
      </c>
      <c r="P229" s="11">
        <v>1398736.9543270001</v>
      </c>
      <c r="Q229" s="8">
        <v>0</v>
      </c>
      <c r="S229" s="7">
        <v>44418</v>
      </c>
      <c r="T229" s="11">
        <v>1537011.752171</v>
      </c>
      <c r="U229" s="8">
        <v>0</v>
      </c>
      <c r="W229" s="7">
        <v>44783</v>
      </c>
      <c r="X229" s="11">
        <v>1552275.306543</v>
      </c>
      <c r="Y229" s="8">
        <v>0</v>
      </c>
      <c r="AA229" s="7">
        <v>45148</v>
      </c>
      <c r="AB229" s="11">
        <v>1650385.790359</v>
      </c>
      <c r="AC229" s="8">
        <v>0</v>
      </c>
      <c r="AE229" s="7">
        <v>45513</v>
      </c>
      <c r="AF229" s="28">
        <v>1776128.6324799999</v>
      </c>
      <c r="AG229" s="8">
        <v>0</v>
      </c>
    </row>
    <row r="230" spans="2:33" x14ac:dyDescent="0.25">
      <c r="B230" s="22">
        <f t="shared" si="23"/>
        <v>223</v>
      </c>
      <c r="C230" s="7">
        <f t="shared" si="23"/>
        <v>42958</v>
      </c>
      <c r="D230" s="11">
        <v>1010546.4875238097</v>
      </c>
      <c r="E230" s="8">
        <v>0</v>
      </c>
      <c r="G230" s="7">
        <f t="shared" si="21"/>
        <v>43323</v>
      </c>
      <c r="H230" s="11">
        <v>1112915.6851877933</v>
      </c>
      <c r="I230" s="8">
        <v>0</v>
      </c>
      <c r="K230" s="7">
        <v>43688</v>
      </c>
      <c r="L230" s="11">
        <v>1201249.436890244</v>
      </c>
      <c r="M230" s="8">
        <v>0</v>
      </c>
      <c r="O230" s="7">
        <v>44053</v>
      </c>
      <c r="P230" s="11">
        <v>1399226.58501</v>
      </c>
      <c r="Q230" s="8">
        <v>0</v>
      </c>
      <c r="S230" s="7">
        <v>44419</v>
      </c>
      <c r="T230" s="11">
        <v>1537600.6346239999</v>
      </c>
      <c r="U230" s="8">
        <v>0</v>
      </c>
      <c r="W230" s="7">
        <v>44784</v>
      </c>
      <c r="X230" s="11">
        <v>1552302.379276</v>
      </c>
      <c r="Y230" s="8">
        <v>0</v>
      </c>
      <c r="AA230" s="7">
        <v>45149</v>
      </c>
      <c r="AB230" s="11">
        <v>1669134.603815</v>
      </c>
      <c r="AC230" s="8">
        <v>0</v>
      </c>
      <c r="AE230" s="7">
        <v>45514</v>
      </c>
      <c r="AF230" s="28">
        <v>1776601.688198</v>
      </c>
      <c r="AG230" s="8">
        <v>0</v>
      </c>
    </row>
    <row r="231" spans="2:33" x14ac:dyDescent="0.25">
      <c r="B231" s="22">
        <f t="shared" si="23"/>
        <v>224</v>
      </c>
      <c r="C231" s="7">
        <f t="shared" si="23"/>
        <v>42959</v>
      </c>
      <c r="D231" s="11">
        <v>1010656.0147301587</v>
      </c>
      <c r="E231" s="8">
        <v>0</v>
      </c>
      <c r="G231" s="7">
        <f t="shared" si="21"/>
        <v>43324</v>
      </c>
      <c r="H231" s="11">
        <v>1113037.0718544601</v>
      </c>
      <c r="I231" s="8">
        <v>0</v>
      </c>
      <c r="K231" s="7">
        <v>43689</v>
      </c>
      <c r="L231" s="11">
        <v>1201704.9290548782</v>
      </c>
      <c r="M231" s="8">
        <v>0</v>
      </c>
      <c r="O231" s="7">
        <v>44054</v>
      </c>
      <c r="P231" s="11">
        <v>1399042.524367</v>
      </c>
      <c r="Q231" s="8">
        <v>0</v>
      </c>
      <c r="S231" s="7">
        <v>44420</v>
      </c>
      <c r="T231" s="11">
        <v>1538261.8757799999</v>
      </c>
      <c r="U231" s="8">
        <v>0</v>
      </c>
      <c r="W231" s="7">
        <v>44785</v>
      </c>
      <c r="X231" s="11">
        <v>1552320.3517839999</v>
      </c>
      <c r="Y231" s="8">
        <v>0</v>
      </c>
      <c r="AA231" s="7">
        <v>45150</v>
      </c>
      <c r="AB231" s="11">
        <v>1669557.864141</v>
      </c>
      <c r="AC231" s="8">
        <v>0</v>
      </c>
      <c r="AE231" s="7">
        <v>45515</v>
      </c>
      <c r="AF231" s="28">
        <v>1777074.720976</v>
      </c>
      <c r="AG231" s="8">
        <v>0</v>
      </c>
    </row>
    <row r="232" spans="2:33" x14ac:dyDescent="0.25">
      <c r="B232" s="22">
        <f t="shared" si="23"/>
        <v>225</v>
      </c>
      <c r="C232" s="7">
        <f t="shared" si="23"/>
        <v>42960</v>
      </c>
      <c r="D232" s="11">
        <v>1010765.5427301587</v>
      </c>
      <c r="E232" s="8">
        <v>0</v>
      </c>
      <c r="G232" s="7">
        <f t="shared" si="21"/>
        <v>43325</v>
      </c>
      <c r="H232" s="11">
        <v>1113035.2828169013</v>
      </c>
      <c r="I232" s="8">
        <v>0</v>
      </c>
      <c r="K232" s="7">
        <v>43690</v>
      </c>
      <c r="L232" s="11">
        <v>1202169.7216006098</v>
      </c>
      <c r="M232" s="8">
        <v>0</v>
      </c>
      <c r="O232" s="7">
        <v>44055</v>
      </c>
      <c r="P232" s="11">
        <v>1399751.091646</v>
      </c>
      <c r="Q232" s="8">
        <v>0</v>
      </c>
      <c r="S232" s="7">
        <v>44421</v>
      </c>
      <c r="T232" s="11">
        <v>1537841.7965150001</v>
      </c>
      <c r="U232" s="8">
        <v>0</v>
      </c>
      <c r="W232" s="7">
        <v>44786</v>
      </c>
      <c r="X232" s="11">
        <v>1552664.9072050001</v>
      </c>
      <c r="Y232" s="8">
        <v>0</v>
      </c>
      <c r="AA232" s="7">
        <v>45151</v>
      </c>
      <c r="AB232" s="11">
        <v>1669981.1018119999</v>
      </c>
      <c r="AC232" s="8">
        <v>0</v>
      </c>
      <c r="AE232" s="7">
        <v>45516</v>
      </c>
      <c r="AF232" s="28">
        <v>1777486.5282769999</v>
      </c>
      <c r="AG232" s="8">
        <v>0</v>
      </c>
    </row>
    <row r="233" spans="2:33" x14ac:dyDescent="0.25">
      <c r="B233" s="22">
        <f t="shared" si="23"/>
        <v>226</v>
      </c>
      <c r="C233" s="7">
        <f t="shared" si="23"/>
        <v>42961</v>
      </c>
      <c r="D233" s="11">
        <v>1011202.8536507938</v>
      </c>
      <c r="E233" s="8">
        <v>0</v>
      </c>
      <c r="G233" s="7">
        <f t="shared" si="21"/>
        <v>43326</v>
      </c>
      <c r="H233" s="11">
        <v>1113179.8809624414</v>
      </c>
      <c r="I233" s="8">
        <v>0</v>
      </c>
      <c r="K233" s="7">
        <v>43691</v>
      </c>
      <c r="L233" s="11">
        <v>1202804.6180182926</v>
      </c>
      <c r="M233" s="8">
        <v>0</v>
      </c>
      <c r="O233" s="7">
        <v>44056</v>
      </c>
      <c r="P233" s="11">
        <v>1399796.413253</v>
      </c>
      <c r="Q233" s="8">
        <v>0</v>
      </c>
      <c r="S233" s="7">
        <v>44422</v>
      </c>
      <c r="T233" s="11">
        <v>1537998.083754</v>
      </c>
      <c r="U233" s="8">
        <v>0</v>
      </c>
      <c r="W233" s="7">
        <v>44787</v>
      </c>
      <c r="X233" s="11">
        <v>1553009.445695</v>
      </c>
      <c r="Y233" s="8">
        <v>0</v>
      </c>
      <c r="AA233" s="7">
        <v>45152</v>
      </c>
      <c r="AB233" s="11">
        <v>1669120.535555</v>
      </c>
      <c r="AC233" s="8">
        <v>0</v>
      </c>
      <c r="AE233" s="7">
        <v>45517</v>
      </c>
      <c r="AF233" s="28">
        <v>1777922.596099</v>
      </c>
      <c r="AG233" s="8">
        <v>0</v>
      </c>
    </row>
    <row r="234" spans="2:33" x14ac:dyDescent="0.25">
      <c r="B234" s="22">
        <f t="shared" ref="B234:C249" si="24">B233+1</f>
        <v>227</v>
      </c>
      <c r="C234" s="7">
        <f t="shared" si="24"/>
        <v>42962</v>
      </c>
      <c r="D234" s="11">
        <v>1011318.7472063493</v>
      </c>
      <c r="E234" s="8">
        <v>0</v>
      </c>
      <c r="G234" s="7">
        <f t="shared" si="21"/>
        <v>43327</v>
      </c>
      <c r="H234" s="11">
        <v>1113323.1845305164</v>
      </c>
      <c r="I234" s="8">
        <v>0</v>
      </c>
      <c r="K234" s="7">
        <v>43692</v>
      </c>
      <c r="L234" s="11">
        <v>1203405.9854115853</v>
      </c>
      <c r="M234" s="8">
        <v>0</v>
      </c>
      <c r="O234" s="7">
        <v>44057</v>
      </c>
      <c r="P234" s="11">
        <v>1400076.054886</v>
      </c>
      <c r="Q234" s="8">
        <v>0</v>
      </c>
      <c r="S234" s="7">
        <v>44423</v>
      </c>
      <c r="T234" s="11">
        <v>1538154.3669360001</v>
      </c>
      <c r="U234" s="8">
        <v>0</v>
      </c>
      <c r="W234" s="7">
        <v>44788</v>
      </c>
      <c r="X234" s="11">
        <v>1553182.8508359999</v>
      </c>
      <c r="Y234" s="8">
        <v>0</v>
      </c>
      <c r="AA234" s="7">
        <v>45153</v>
      </c>
      <c r="AB234" s="11">
        <v>1669759.796627</v>
      </c>
      <c r="AC234" s="8">
        <v>0</v>
      </c>
      <c r="AE234" s="7">
        <v>45518</v>
      </c>
      <c r="AF234" s="28">
        <v>1779290.8448930001</v>
      </c>
      <c r="AG234" s="8">
        <v>0</v>
      </c>
    </row>
    <row r="235" spans="2:33" x14ac:dyDescent="0.25">
      <c r="B235" s="22">
        <f t="shared" si="24"/>
        <v>228</v>
      </c>
      <c r="C235" s="7">
        <f t="shared" si="24"/>
        <v>42963</v>
      </c>
      <c r="D235" s="11">
        <v>1011428.2888571429</v>
      </c>
      <c r="E235" s="8">
        <v>0</v>
      </c>
      <c r="G235" s="7">
        <f t="shared" si="21"/>
        <v>43328</v>
      </c>
      <c r="H235" s="11">
        <v>1113436.7291079811</v>
      </c>
      <c r="I235" s="8">
        <v>0</v>
      </c>
      <c r="K235" s="7">
        <v>43693</v>
      </c>
      <c r="L235" s="11">
        <v>1203677.7196798779</v>
      </c>
      <c r="M235" s="8">
        <v>0</v>
      </c>
      <c r="O235" s="7">
        <v>44058</v>
      </c>
      <c r="P235" s="11">
        <v>1400418.6598129999</v>
      </c>
      <c r="Q235" s="8">
        <v>0</v>
      </c>
      <c r="S235" s="7">
        <v>44424</v>
      </c>
      <c r="T235" s="11">
        <v>1538310.6460490001</v>
      </c>
      <c r="U235" s="8">
        <v>0</v>
      </c>
      <c r="W235" s="7">
        <v>44789</v>
      </c>
      <c r="X235" s="11">
        <v>1553539.8013180001</v>
      </c>
      <c r="Y235" s="8">
        <v>0</v>
      </c>
      <c r="AA235" s="7">
        <v>45154</v>
      </c>
      <c r="AB235" s="11">
        <v>1670183.7278730001</v>
      </c>
      <c r="AC235" s="8">
        <v>0</v>
      </c>
      <c r="AE235" s="7">
        <v>45519</v>
      </c>
      <c r="AF235" s="28">
        <v>1779870.923125</v>
      </c>
      <c r="AG235" s="8">
        <v>0</v>
      </c>
    </row>
    <row r="236" spans="2:33" x14ac:dyDescent="0.25">
      <c r="B236" s="22">
        <f t="shared" si="24"/>
        <v>229</v>
      </c>
      <c r="C236" s="7">
        <f t="shared" si="24"/>
        <v>42964</v>
      </c>
      <c r="D236" s="11">
        <v>1011537.8333968255</v>
      </c>
      <c r="E236" s="8">
        <v>0</v>
      </c>
      <c r="G236" s="7">
        <f t="shared" si="21"/>
        <v>43329</v>
      </c>
      <c r="H236" s="11">
        <v>1113673.3965492959</v>
      </c>
      <c r="I236" s="8">
        <v>0</v>
      </c>
      <c r="K236" s="7">
        <v>43694</v>
      </c>
      <c r="L236" s="11">
        <v>1203949.4405182926</v>
      </c>
      <c r="M236" s="8">
        <v>0</v>
      </c>
      <c r="O236" s="7">
        <v>44059</v>
      </c>
      <c r="P236" s="11">
        <v>1400761.246725</v>
      </c>
      <c r="Q236" s="8">
        <v>0</v>
      </c>
      <c r="S236" s="7">
        <v>44425</v>
      </c>
      <c r="T236" s="11">
        <v>1538762.0805889999</v>
      </c>
      <c r="U236" s="8">
        <v>0</v>
      </c>
      <c r="W236" s="7">
        <v>44790</v>
      </c>
      <c r="X236" s="11">
        <v>1553477.402704</v>
      </c>
      <c r="Y236" s="8">
        <v>0</v>
      </c>
      <c r="AA236" s="7">
        <v>45155</v>
      </c>
      <c r="AB236" s="11">
        <v>1671637.59069</v>
      </c>
      <c r="AC236" s="8">
        <v>0</v>
      </c>
      <c r="AE236" s="7">
        <v>45520</v>
      </c>
      <c r="AF236" s="28">
        <v>1780343.161352</v>
      </c>
      <c r="AG236" s="8">
        <v>0</v>
      </c>
    </row>
    <row r="237" spans="2:33" x14ac:dyDescent="0.25">
      <c r="B237" s="22">
        <f t="shared" si="24"/>
        <v>230</v>
      </c>
      <c r="C237" s="7">
        <f t="shared" si="24"/>
        <v>42965</v>
      </c>
      <c r="D237" s="11">
        <v>1011672.7929206348</v>
      </c>
      <c r="E237" s="8">
        <v>0</v>
      </c>
      <c r="G237" s="7">
        <f t="shared" si="21"/>
        <v>43330</v>
      </c>
      <c r="H237" s="11">
        <v>1113795.3475821598</v>
      </c>
      <c r="I237" s="8">
        <v>0</v>
      </c>
      <c r="K237" s="7">
        <v>43695</v>
      </c>
      <c r="L237" s="11">
        <v>1204221.1479115854</v>
      </c>
      <c r="M237" s="8">
        <v>0</v>
      </c>
      <c r="O237" s="7">
        <v>44060</v>
      </c>
      <c r="P237" s="11">
        <v>1401378.836774</v>
      </c>
      <c r="Q237" s="8">
        <v>0</v>
      </c>
      <c r="S237" s="7">
        <v>44426</v>
      </c>
      <c r="T237" s="11">
        <v>1538630.3090290001</v>
      </c>
      <c r="U237" s="8">
        <v>0</v>
      </c>
      <c r="W237" s="7">
        <v>44791</v>
      </c>
      <c r="X237" s="11">
        <v>1553113.157407</v>
      </c>
      <c r="Y237" s="8">
        <v>0</v>
      </c>
      <c r="AA237" s="7">
        <v>45156</v>
      </c>
      <c r="AB237" s="11">
        <v>1671434.8225189999</v>
      </c>
      <c r="AC237" s="8">
        <v>0</v>
      </c>
      <c r="AE237" s="7">
        <v>45521</v>
      </c>
      <c r="AF237" s="28">
        <v>1780815.3760599999</v>
      </c>
      <c r="AG237" s="8">
        <v>0</v>
      </c>
    </row>
    <row r="238" spans="2:33" x14ac:dyDescent="0.25">
      <c r="B238" s="22">
        <f t="shared" si="24"/>
        <v>231</v>
      </c>
      <c r="C238" s="7">
        <f t="shared" si="24"/>
        <v>42966</v>
      </c>
      <c r="D238" s="11">
        <v>1011782.3378095237</v>
      </c>
      <c r="E238" s="8">
        <v>0</v>
      </c>
      <c r="G238" s="7">
        <f t="shared" si="21"/>
        <v>43331</v>
      </c>
      <c r="H238" s="11">
        <v>1113917.3081455398</v>
      </c>
      <c r="I238" s="8">
        <v>0</v>
      </c>
      <c r="K238" s="7">
        <v>43696</v>
      </c>
      <c r="L238" s="11">
        <v>1204570.8370579269</v>
      </c>
      <c r="M238" s="8">
        <v>0</v>
      </c>
      <c r="O238" s="7">
        <v>44061</v>
      </c>
      <c r="P238" s="11">
        <v>1401700.8228120001</v>
      </c>
      <c r="Q238" s="8">
        <v>0</v>
      </c>
      <c r="S238" s="7">
        <v>44427</v>
      </c>
      <c r="T238" s="11">
        <v>1539282.7428669999</v>
      </c>
      <c r="U238" s="8">
        <v>0</v>
      </c>
      <c r="W238" s="7">
        <v>44792</v>
      </c>
      <c r="X238" s="11">
        <v>1552784.431386</v>
      </c>
      <c r="Y238" s="8">
        <v>0</v>
      </c>
      <c r="AA238" s="7">
        <v>45157</v>
      </c>
      <c r="AB238" s="11">
        <v>1671859.722413</v>
      </c>
      <c r="AC238" s="8">
        <v>0</v>
      </c>
      <c r="AE238" s="7">
        <v>45522</v>
      </c>
      <c r="AF238" s="28">
        <v>1781287.5675530001</v>
      </c>
      <c r="AG238" s="8">
        <v>0</v>
      </c>
    </row>
    <row r="239" spans="2:33" x14ac:dyDescent="0.25">
      <c r="B239" s="22">
        <f t="shared" si="24"/>
        <v>232</v>
      </c>
      <c r="C239" s="7">
        <f t="shared" si="24"/>
        <v>42967</v>
      </c>
      <c r="D239" s="11">
        <v>1011891.8834920634</v>
      </c>
      <c r="E239" s="8">
        <v>0</v>
      </c>
      <c r="G239" s="7">
        <f t="shared" si="21"/>
        <v>43332</v>
      </c>
      <c r="H239" s="11">
        <v>1114011.4872300469</v>
      </c>
      <c r="I239" s="8">
        <v>0</v>
      </c>
      <c r="K239" s="7">
        <v>43697</v>
      </c>
      <c r="L239" s="11">
        <v>1205207.3970579267</v>
      </c>
      <c r="M239" s="8">
        <v>0</v>
      </c>
      <c r="O239" s="7">
        <v>44062</v>
      </c>
      <c r="P239" s="11">
        <v>1402683.713038</v>
      </c>
      <c r="Q239" s="8">
        <v>0</v>
      </c>
      <c r="S239" s="7">
        <v>44428</v>
      </c>
      <c r="T239" s="11">
        <v>1540069.0621259999</v>
      </c>
      <c r="U239" s="8">
        <v>0</v>
      </c>
      <c r="W239" s="7">
        <v>44793</v>
      </c>
      <c r="X239" s="11">
        <v>1553141.0122779999</v>
      </c>
      <c r="Y239" s="8">
        <v>0</v>
      </c>
      <c r="AA239" s="7">
        <v>45158</v>
      </c>
      <c r="AB239" s="11">
        <v>1672284.5995060001</v>
      </c>
      <c r="AC239" s="8">
        <v>0</v>
      </c>
      <c r="AE239" s="7">
        <v>45523</v>
      </c>
      <c r="AF239" s="28">
        <v>1781311.5393429999</v>
      </c>
      <c r="AG239" s="8">
        <v>0</v>
      </c>
    </row>
    <row r="240" spans="2:33" x14ac:dyDescent="0.25">
      <c r="B240" s="22">
        <f t="shared" si="24"/>
        <v>233</v>
      </c>
      <c r="C240" s="7">
        <f t="shared" si="24"/>
        <v>42968</v>
      </c>
      <c r="D240" s="11">
        <v>1012001.4345396826</v>
      </c>
      <c r="E240" s="8">
        <v>0</v>
      </c>
      <c r="G240" s="7">
        <f t="shared" si="21"/>
        <v>43333</v>
      </c>
      <c r="H240" s="11">
        <v>1114124.3103051644</v>
      </c>
      <c r="I240" s="8">
        <v>0</v>
      </c>
      <c r="K240" s="7">
        <v>43698</v>
      </c>
      <c r="L240" s="11">
        <v>1205619.2500152439</v>
      </c>
      <c r="M240" s="8">
        <v>0</v>
      </c>
      <c r="O240" s="7">
        <v>44063</v>
      </c>
      <c r="P240" s="11">
        <v>1403138.6057810001</v>
      </c>
      <c r="Q240" s="8">
        <v>0</v>
      </c>
      <c r="S240" s="7">
        <v>44429</v>
      </c>
      <c r="T240" s="11">
        <v>1540225.117413</v>
      </c>
      <c r="U240" s="8">
        <v>0</v>
      </c>
      <c r="W240" s="7">
        <v>44794</v>
      </c>
      <c r="X240" s="11">
        <v>1553497.5755940001</v>
      </c>
      <c r="Y240" s="8">
        <v>0</v>
      </c>
      <c r="AA240" s="7">
        <v>45159</v>
      </c>
      <c r="AB240" s="11">
        <v>1673750.7467670001</v>
      </c>
      <c r="AC240" s="8">
        <v>0</v>
      </c>
      <c r="AE240" s="7">
        <v>45524</v>
      </c>
      <c r="AF240" s="28">
        <v>1781896.7399830001</v>
      </c>
      <c r="AG240" s="8">
        <v>0</v>
      </c>
    </row>
    <row r="241" spans="1:33" x14ac:dyDescent="0.25">
      <c r="B241" s="22">
        <f t="shared" si="24"/>
        <v>234</v>
      </c>
      <c r="C241" s="7">
        <f t="shared" si="24"/>
        <v>42969</v>
      </c>
      <c r="D241" s="11">
        <v>1012191.0730793652</v>
      </c>
      <c r="E241" s="8">
        <v>0</v>
      </c>
      <c r="G241" s="7">
        <f t="shared" si="21"/>
        <v>43334</v>
      </c>
      <c r="H241" s="11">
        <v>1114309.8652816901</v>
      </c>
      <c r="I241" s="8">
        <v>0</v>
      </c>
      <c r="K241" s="7">
        <v>43699</v>
      </c>
      <c r="L241" s="11">
        <v>1206180.8279878048</v>
      </c>
      <c r="M241" s="8">
        <v>0</v>
      </c>
      <c r="O241" s="7">
        <v>44064</v>
      </c>
      <c r="P241" s="11">
        <v>1403566.3859580001</v>
      </c>
      <c r="Q241" s="8">
        <v>0</v>
      </c>
      <c r="S241" s="7">
        <v>44430</v>
      </c>
      <c r="T241" s="11">
        <v>1540381.168658</v>
      </c>
      <c r="U241" s="8">
        <v>0</v>
      </c>
      <c r="W241" s="7">
        <v>44795</v>
      </c>
      <c r="X241" s="11">
        <v>1552709.809865</v>
      </c>
      <c r="Y241" s="8">
        <v>0</v>
      </c>
      <c r="AA241" s="7">
        <v>45161</v>
      </c>
      <c r="AB241" s="11">
        <v>1674763.05262</v>
      </c>
      <c r="AC241" s="8">
        <v>0</v>
      </c>
      <c r="AE241" s="7">
        <v>45525</v>
      </c>
      <c r="AF241" s="28">
        <v>1782342.4883379999</v>
      </c>
      <c r="AG241" s="8">
        <v>0</v>
      </c>
    </row>
    <row r="242" spans="1:33" x14ac:dyDescent="0.25">
      <c r="B242" s="22">
        <f t="shared" si="24"/>
        <v>235</v>
      </c>
      <c r="C242" s="7">
        <f t="shared" si="24"/>
        <v>42970</v>
      </c>
      <c r="D242" s="11">
        <v>1012441.75733333</v>
      </c>
      <c r="E242" s="8">
        <v>0</v>
      </c>
      <c r="G242" s="7">
        <f t="shared" si="21"/>
        <v>43335</v>
      </c>
      <c r="H242" s="11">
        <v>1114445.2242488263</v>
      </c>
      <c r="I242" s="8">
        <v>0</v>
      </c>
      <c r="K242" s="7">
        <v>43700</v>
      </c>
      <c r="L242" s="11">
        <v>1206840.6214939025</v>
      </c>
      <c r="M242" s="8">
        <v>0</v>
      </c>
      <c r="O242" s="7">
        <v>44065</v>
      </c>
      <c r="P242" s="11">
        <v>1403898.2639230001</v>
      </c>
      <c r="Q242" s="8">
        <v>0</v>
      </c>
      <c r="S242" s="7">
        <v>44431</v>
      </c>
      <c r="T242" s="11">
        <v>1540351.333563</v>
      </c>
      <c r="U242" s="8">
        <v>0</v>
      </c>
      <c r="W242" s="7">
        <v>44796</v>
      </c>
      <c r="X242" s="11">
        <v>1551936.7469299999</v>
      </c>
      <c r="Y242" s="8">
        <v>0</v>
      </c>
      <c r="AA242" s="7">
        <v>45161</v>
      </c>
      <c r="AB242" s="11">
        <v>1675188.0230350001</v>
      </c>
      <c r="AC242" s="8">
        <v>0</v>
      </c>
      <c r="AE242" s="7">
        <v>45526</v>
      </c>
      <c r="AF242" s="28">
        <v>1782815.0877489999</v>
      </c>
      <c r="AG242" s="8">
        <v>0</v>
      </c>
    </row>
    <row r="243" spans="1:33" x14ac:dyDescent="0.25">
      <c r="B243" s="22">
        <f t="shared" si="24"/>
        <v>236</v>
      </c>
      <c r="C243" s="7">
        <f t="shared" si="24"/>
        <v>42971</v>
      </c>
      <c r="D243" s="11">
        <v>1012551.313429</v>
      </c>
      <c r="E243" s="8">
        <v>0</v>
      </c>
      <c r="G243" s="7">
        <f t="shared" si="21"/>
        <v>43336</v>
      </c>
      <c r="H243" s="11">
        <v>1114477.5911032865</v>
      </c>
      <c r="I243" s="8">
        <v>0</v>
      </c>
      <c r="K243" s="7">
        <v>43701</v>
      </c>
      <c r="L243" s="11">
        <v>1207108.5454420734</v>
      </c>
      <c r="M243" s="8">
        <v>0</v>
      </c>
      <c r="O243" s="7">
        <v>44066</v>
      </c>
      <c r="P243" s="11">
        <v>1404230.1238150001</v>
      </c>
      <c r="Q243" s="8">
        <v>0</v>
      </c>
      <c r="S243" s="7">
        <v>44432</v>
      </c>
      <c r="T243" s="11">
        <v>1540035.7226430001</v>
      </c>
      <c r="U243" s="8">
        <v>0</v>
      </c>
      <c r="W243" s="7">
        <v>44797</v>
      </c>
      <c r="X243" s="11">
        <v>1551907.5649659999</v>
      </c>
      <c r="Y243" s="8">
        <v>0</v>
      </c>
      <c r="AA243" s="7">
        <v>45162</v>
      </c>
      <c r="AB243" s="11">
        <v>1675617.643928</v>
      </c>
      <c r="AC243" s="8">
        <v>0</v>
      </c>
      <c r="AE243" s="7">
        <v>45527</v>
      </c>
      <c r="AF243" s="28">
        <v>1782449.4432320001</v>
      </c>
      <c r="AG243" s="8">
        <v>0</v>
      </c>
    </row>
    <row r="244" spans="1:33" x14ac:dyDescent="0.25">
      <c r="B244" s="22">
        <f t="shared" si="24"/>
        <v>237</v>
      </c>
      <c r="C244" s="7">
        <f t="shared" si="24"/>
        <v>42972</v>
      </c>
      <c r="D244" s="11">
        <v>1012737.807936508</v>
      </c>
      <c r="E244" s="8">
        <v>0</v>
      </c>
      <c r="G244" s="7">
        <f t="shared" si="21"/>
        <v>43337</v>
      </c>
      <c r="H244" s="11">
        <v>1114599.5825821597</v>
      </c>
      <c r="I244" s="8">
        <v>0</v>
      </c>
      <c r="K244" s="7">
        <v>43702</v>
      </c>
      <c r="L244" s="11">
        <v>1207360.4534908538</v>
      </c>
      <c r="M244" s="8">
        <v>0</v>
      </c>
      <c r="O244" s="7">
        <v>44067</v>
      </c>
      <c r="P244" s="11">
        <v>1403949.8655650001</v>
      </c>
      <c r="Q244" s="8">
        <v>0</v>
      </c>
      <c r="S244" s="7">
        <v>44433</v>
      </c>
      <c r="T244" s="11">
        <v>1539622.217037</v>
      </c>
      <c r="U244" s="8">
        <v>0</v>
      </c>
      <c r="W244" s="7">
        <v>44798</v>
      </c>
      <c r="X244" s="11">
        <v>1551932.7164469999</v>
      </c>
      <c r="Y244" s="8">
        <v>0</v>
      </c>
      <c r="AA244" s="7">
        <v>45163</v>
      </c>
      <c r="AB244" s="11">
        <v>1676210.7886580001</v>
      </c>
      <c r="AC244" s="8">
        <v>0</v>
      </c>
      <c r="AE244" s="7">
        <v>45528</v>
      </c>
      <c r="AF244" s="28">
        <v>1782921.7632210001</v>
      </c>
      <c r="AG244" s="8">
        <v>0</v>
      </c>
    </row>
    <row r="245" spans="1:33" x14ac:dyDescent="0.25">
      <c r="B245" s="22">
        <f t="shared" si="24"/>
        <v>238</v>
      </c>
      <c r="C245" s="7">
        <f t="shared" si="24"/>
        <v>42973</v>
      </c>
      <c r="D245" s="11">
        <v>1012847.3681587301</v>
      </c>
      <c r="E245" s="8">
        <v>0</v>
      </c>
      <c r="G245" s="7">
        <f t="shared" si="21"/>
        <v>43338</v>
      </c>
      <c r="H245" s="11">
        <v>1114721.5836384976</v>
      </c>
      <c r="I245" s="8">
        <v>0</v>
      </c>
      <c r="K245" s="7">
        <v>43703</v>
      </c>
      <c r="L245" s="11">
        <v>1207438.3755792682</v>
      </c>
      <c r="M245" s="8">
        <v>0</v>
      </c>
      <c r="O245" s="7">
        <v>44068</v>
      </c>
      <c r="P245" s="11">
        <v>1404187.4989789999</v>
      </c>
      <c r="Q245" s="8">
        <v>0</v>
      </c>
      <c r="S245" s="7">
        <v>44434</v>
      </c>
      <c r="T245" s="11">
        <v>1540425.9301849999</v>
      </c>
      <c r="U245" s="8">
        <v>0</v>
      </c>
      <c r="W245" s="7">
        <v>44799</v>
      </c>
      <c r="X245" s="11">
        <v>1552181.8169519999</v>
      </c>
      <c r="Y245" s="8">
        <v>0</v>
      </c>
      <c r="AA245" s="7">
        <v>45164</v>
      </c>
      <c r="AB245" s="11">
        <v>1676636.5870699999</v>
      </c>
      <c r="AC245" s="8">
        <v>0</v>
      </c>
      <c r="AE245" s="7">
        <v>45529</v>
      </c>
      <c r="AF245" s="28">
        <v>1783394.0598309999</v>
      </c>
      <c r="AG245" s="8">
        <v>0</v>
      </c>
    </row>
    <row r="246" spans="1:33" x14ac:dyDescent="0.25">
      <c r="B246" s="22">
        <f t="shared" si="24"/>
        <v>239</v>
      </c>
      <c r="C246" s="7">
        <f t="shared" si="24"/>
        <v>42974</v>
      </c>
      <c r="D246" s="11">
        <v>1012956.9291746032</v>
      </c>
      <c r="E246" s="8">
        <v>0</v>
      </c>
      <c r="G246" s="7">
        <f t="shared" si="21"/>
        <v>43339</v>
      </c>
      <c r="H246" s="11">
        <v>1114905.1014084506</v>
      </c>
      <c r="I246" s="8">
        <v>0</v>
      </c>
      <c r="K246" s="7">
        <v>43704</v>
      </c>
      <c r="L246" s="11">
        <v>1207840.2036432927</v>
      </c>
      <c r="M246" s="8">
        <v>0</v>
      </c>
      <c r="O246" s="7">
        <v>44069</v>
      </c>
      <c r="P246" s="11">
        <v>1404711.9535759999</v>
      </c>
      <c r="Q246" s="8">
        <v>0</v>
      </c>
      <c r="S246" s="7">
        <v>44435</v>
      </c>
      <c r="T246" s="11">
        <v>1540772.441969</v>
      </c>
      <c r="U246" s="8">
        <v>0</v>
      </c>
      <c r="W246" s="7">
        <v>44800</v>
      </c>
      <c r="X246" s="11">
        <v>1552554.576324</v>
      </c>
      <c r="Y246" s="8">
        <v>0</v>
      </c>
      <c r="AA246" s="7">
        <v>45165</v>
      </c>
      <c r="AB246" s="11">
        <v>1677062.3632090001</v>
      </c>
      <c r="AC246" s="8">
        <v>0</v>
      </c>
      <c r="AE246" s="7">
        <v>45530</v>
      </c>
      <c r="AF246" s="28">
        <v>1784245.7795170001</v>
      </c>
      <c r="AG246" s="8">
        <v>0</v>
      </c>
    </row>
    <row r="247" spans="1:33" x14ac:dyDescent="0.25">
      <c r="B247" s="22">
        <f t="shared" si="24"/>
        <v>240</v>
      </c>
      <c r="C247" s="7">
        <f t="shared" si="24"/>
        <v>42975</v>
      </c>
      <c r="D247" s="11">
        <v>1013071.5791428571</v>
      </c>
      <c r="E247" s="8">
        <v>0</v>
      </c>
      <c r="G247" s="7">
        <f t="shared" si="21"/>
        <v>43340</v>
      </c>
      <c r="H247" s="11">
        <v>1115031.7046713615</v>
      </c>
      <c r="I247" s="8">
        <v>0</v>
      </c>
      <c r="K247" s="7">
        <v>43705</v>
      </c>
      <c r="L247" s="11">
        <v>1208202.1901676832</v>
      </c>
      <c r="M247" s="8">
        <v>0</v>
      </c>
      <c r="O247" s="7">
        <v>44070</v>
      </c>
      <c r="P247" s="11">
        <v>1404756.584421</v>
      </c>
      <c r="Q247" s="8">
        <v>0</v>
      </c>
      <c r="S247" s="7">
        <v>44436</v>
      </c>
      <c r="T247" s="11">
        <v>1540929.9045229999</v>
      </c>
      <c r="U247" s="8">
        <v>0</v>
      </c>
      <c r="W247" s="7">
        <v>44801</v>
      </c>
      <c r="X247" s="11">
        <v>1552927.314977</v>
      </c>
      <c r="Y247" s="8">
        <v>0</v>
      </c>
      <c r="AA247" s="7">
        <v>45166</v>
      </c>
      <c r="AB247" s="11">
        <v>1677714.007671</v>
      </c>
      <c r="AC247" s="8">
        <v>0</v>
      </c>
      <c r="AE247" s="7">
        <v>45531</v>
      </c>
      <c r="AF247" s="28">
        <v>1784135.077575</v>
      </c>
      <c r="AG247" s="8">
        <v>0</v>
      </c>
    </row>
    <row r="248" spans="1:33" x14ac:dyDescent="0.25">
      <c r="B248" s="22">
        <f t="shared" si="24"/>
        <v>241</v>
      </c>
      <c r="C248" s="7">
        <f t="shared" si="24"/>
        <v>42976</v>
      </c>
      <c r="D248" s="11">
        <v>1013360.5137460317</v>
      </c>
      <c r="E248" s="8">
        <v>0</v>
      </c>
      <c r="G248" s="7">
        <f t="shared" si="21"/>
        <v>43341</v>
      </c>
      <c r="H248" s="11">
        <v>1115200.802653</v>
      </c>
      <c r="I248" s="8">
        <v>0</v>
      </c>
      <c r="K248" s="7">
        <v>43706</v>
      </c>
      <c r="L248" s="11">
        <v>1208496.6891310974</v>
      </c>
      <c r="M248" s="8">
        <v>0</v>
      </c>
      <c r="O248" s="7">
        <v>44071</v>
      </c>
      <c r="P248" s="11">
        <v>1404919.7999700001</v>
      </c>
      <c r="Q248" s="8">
        <v>0</v>
      </c>
      <c r="S248" s="7">
        <v>44437</v>
      </c>
      <c r="T248" s="11">
        <v>1541087.3622719999</v>
      </c>
      <c r="U248" s="8">
        <v>0</v>
      </c>
      <c r="W248" s="7">
        <v>44802</v>
      </c>
      <c r="X248" s="11">
        <v>1552816.676487</v>
      </c>
      <c r="Y248" s="8">
        <v>0</v>
      </c>
      <c r="AA248" s="7">
        <v>45167</v>
      </c>
      <c r="AB248" s="11">
        <v>1677987.743299</v>
      </c>
      <c r="AC248" s="8">
        <v>0</v>
      </c>
      <c r="AE248" s="7">
        <v>45532</v>
      </c>
      <c r="AF248" s="28">
        <v>1784589.3989220001</v>
      </c>
      <c r="AG248" s="8">
        <v>0</v>
      </c>
    </row>
    <row r="249" spans="1:33" x14ac:dyDescent="0.25">
      <c r="B249" s="22">
        <f t="shared" si="24"/>
        <v>242</v>
      </c>
      <c r="C249" s="7">
        <f t="shared" si="24"/>
        <v>42977</v>
      </c>
      <c r="D249" s="11">
        <v>1013598.580603</v>
      </c>
      <c r="E249" s="8">
        <v>0</v>
      </c>
      <c r="G249" s="7">
        <f t="shared" si="21"/>
        <v>43342</v>
      </c>
      <c r="H249" s="11">
        <v>1115365.6620187792</v>
      </c>
      <c r="I249" s="8">
        <v>0</v>
      </c>
      <c r="K249" s="7">
        <v>43707</v>
      </c>
      <c r="L249" s="11">
        <v>1208867.6873475611</v>
      </c>
      <c r="M249" s="8">
        <v>0</v>
      </c>
      <c r="O249" s="7">
        <v>44072</v>
      </c>
      <c r="P249" s="11">
        <v>1405248.2627399999</v>
      </c>
      <c r="Q249" s="8">
        <v>0</v>
      </c>
      <c r="S249" s="7">
        <v>44438</v>
      </c>
      <c r="T249" s="11">
        <v>1541271.8233330001</v>
      </c>
      <c r="U249" s="8">
        <v>0</v>
      </c>
      <c r="W249" s="7">
        <v>44803</v>
      </c>
      <c r="X249" s="11">
        <v>1552881.45661</v>
      </c>
      <c r="Y249" s="8">
        <v>0</v>
      </c>
      <c r="AA249" s="7">
        <v>45168</v>
      </c>
      <c r="AB249" s="11">
        <v>1679853.346806</v>
      </c>
      <c r="AC249" s="8">
        <v>0</v>
      </c>
      <c r="AE249" s="7">
        <v>45533</v>
      </c>
      <c r="AF249" s="28">
        <v>1785201.14381</v>
      </c>
      <c r="AG249" s="8">
        <v>0</v>
      </c>
    </row>
    <row r="250" spans="1:33" x14ac:dyDescent="0.25">
      <c r="B250" s="22">
        <f t="shared" ref="B250:C265" si="25">B249+1</f>
        <v>243</v>
      </c>
      <c r="C250" s="7">
        <f t="shared" si="25"/>
        <v>42978</v>
      </c>
      <c r="D250" s="11">
        <v>1013927.001524</v>
      </c>
      <c r="E250" s="8">
        <v>0</v>
      </c>
      <c r="G250" s="7">
        <f t="shared" si="21"/>
        <v>43343</v>
      </c>
      <c r="H250" s="11">
        <v>1115490.6073943663</v>
      </c>
      <c r="I250" s="8">
        <v>0</v>
      </c>
      <c r="K250" s="7">
        <v>43708</v>
      </c>
      <c r="L250" s="11">
        <v>1209132.4453963416</v>
      </c>
      <c r="M250" s="8">
        <v>0</v>
      </c>
      <c r="O250" s="7">
        <v>44073</v>
      </c>
      <c r="P250" s="11">
        <v>1405576.7078130001</v>
      </c>
      <c r="Q250" s="8">
        <v>0</v>
      </c>
      <c r="S250" s="7">
        <v>44439</v>
      </c>
      <c r="T250" s="11">
        <v>1540092.235869</v>
      </c>
      <c r="U250" s="8">
        <v>0</v>
      </c>
      <c r="W250" s="7">
        <v>44804</v>
      </c>
      <c r="X250" s="11">
        <v>1553401.4043429999</v>
      </c>
      <c r="Y250" s="8">
        <v>0</v>
      </c>
      <c r="AA250" s="7">
        <v>45169</v>
      </c>
      <c r="AB250" s="11">
        <v>1679685.001217</v>
      </c>
      <c r="AC250" s="8">
        <v>0</v>
      </c>
      <c r="AE250" s="7">
        <v>45534</v>
      </c>
      <c r="AF250" s="28">
        <v>1785330.683641</v>
      </c>
      <c r="AG250" s="8">
        <v>0</v>
      </c>
    </row>
    <row r="251" spans="1:33" x14ac:dyDescent="0.25">
      <c r="B251" s="22">
        <f t="shared" si="25"/>
        <v>244</v>
      </c>
      <c r="C251" s="7">
        <f t="shared" si="25"/>
        <v>42979</v>
      </c>
      <c r="D251" s="11">
        <v>1014088.3238095236</v>
      </c>
      <c r="E251" s="8">
        <v>0</v>
      </c>
      <c r="G251" s="7">
        <f t="shared" si="21"/>
        <v>43344</v>
      </c>
      <c r="H251" s="11">
        <v>1115620.0777699531</v>
      </c>
      <c r="I251" s="8">
        <v>0</v>
      </c>
      <c r="K251" s="7">
        <v>43709</v>
      </c>
      <c r="L251" s="11">
        <v>1209405.5009908536</v>
      </c>
      <c r="M251" s="8">
        <v>0</v>
      </c>
      <c r="O251" s="7">
        <v>44074</v>
      </c>
      <c r="P251" s="11">
        <v>1406050.92722</v>
      </c>
      <c r="Q251" s="8">
        <v>0</v>
      </c>
      <c r="S251" s="7">
        <v>44440</v>
      </c>
      <c r="T251" s="11">
        <v>1548826.115033</v>
      </c>
      <c r="U251" s="8">
        <v>0</v>
      </c>
      <c r="W251" s="7">
        <v>44805</v>
      </c>
      <c r="X251" s="11">
        <v>1554567.9582539999</v>
      </c>
      <c r="Y251" s="8">
        <v>0</v>
      </c>
      <c r="AA251" s="7">
        <v>45170</v>
      </c>
      <c r="AB251" s="11">
        <v>1680182.022474</v>
      </c>
      <c r="AC251" s="8">
        <v>0</v>
      </c>
      <c r="AE251" s="7">
        <v>45535</v>
      </c>
      <c r="AF251" s="28">
        <v>1785802.1074969999</v>
      </c>
      <c r="AG251" s="8">
        <v>0</v>
      </c>
    </row>
    <row r="252" spans="1:33" x14ac:dyDescent="0.25">
      <c r="B252" s="22">
        <f t="shared" si="25"/>
        <v>245</v>
      </c>
      <c r="C252" s="7">
        <f t="shared" si="25"/>
        <v>42980</v>
      </c>
      <c r="D252" s="11">
        <v>1014203.7670476191</v>
      </c>
      <c r="E252" s="8">
        <v>0</v>
      </c>
      <c r="G252" s="7">
        <f t="shared" si="21"/>
        <v>43345</v>
      </c>
      <c r="H252" s="11">
        <v>1115749.5572535212</v>
      </c>
      <c r="I252" s="8">
        <v>0</v>
      </c>
      <c r="K252" s="7">
        <v>43710</v>
      </c>
      <c r="L252" s="11">
        <v>1209766.3407774391</v>
      </c>
      <c r="M252" s="8">
        <v>0</v>
      </c>
      <c r="O252" s="7">
        <v>44075</v>
      </c>
      <c r="P252" s="11">
        <v>1406073.7027370001</v>
      </c>
      <c r="Q252" s="8">
        <v>0</v>
      </c>
      <c r="S252" s="7">
        <v>44441</v>
      </c>
      <c r="T252" s="11">
        <v>1549049.801279</v>
      </c>
      <c r="U252" s="8">
        <v>0</v>
      </c>
      <c r="W252" s="7">
        <v>44806</v>
      </c>
      <c r="X252" s="11">
        <v>1555147.9789780001</v>
      </c>
      <c r="Y252" s="8">
        <v>0</v>
      </c>
      <c r="AA252" s="7">
        <v>45171</v>
      </c>
      <c r="AB252" s="11">
        <v>1680602.2335349999</v>
      </c>
      <c r="AC252" s="8">
        <v>0</v>
      </c>
      <c r="AE252" s="7">
        <v>45536</v>
      </c>
      <c r="AF252" s="28">
        <v>1786281.4508080001</v>
      </c>
      <c r="AG252" s="8">
        <v>0</v>
      </c>
    </row>
    <row r="253" spans="1:33" s="14" customFormat="1" x14ac:dyDescent="0.25">
      <c r="A253" s="3"/>
      <c r="B253" s="22">
        <f t="shared" si="25"/>
        <v>246</v>
      </c>
      <c r="C253" s="7">
        <f t="shared" si="25"/>
        <v>42981</v>
      </c>
      <c r="D253" s="11">
        <v>1014319.2107619049</v>
      </c>
      <c r="E253" s="8">
        <v>0</v>
      </c>
      <c r="G253" s="7">
        <f t="shared" si="21"/>
        <v>43346</v>
      </c>
      <c r="H253" s="11">
        <v>1115925.2374413146</v>
      </c>
      <c r="I253" s="8">
        <v>0</v>
      </c>
      <c r="K253" s="7">
        <v>43711</v>
      </c>
      <c r="L253" s="11">
        <v>1210139.4275</v>
      </c>
      <c r="M253" s="8">
        <v>0</v>
      </c>
      <c r="O253" s="7">
        <v>44076</v>
      </c>
      <c r="P253" s="11">
        <v>1406365.1691320001</v>
      </c>
      <c r="Q253" s="8">
        <v>0</v>
      </c>
      <c r="S253" s="7">
        <v>44442</v>
      </c>
      <c r="T253" s="11">
        <v>1549222.552289</v>
      </c>
      <c r="U253" s="8">
        <v>0</v>
      </c>
      <c r="W253" s="7">
        <v>44807</v>
      </c>
      <c r="X253" s="11">
        <v>1555513.8155050001</v>
      </c>
      <c r="Y253" s="8">
        <v>0</v>
      </c>
      <c r="AA253" s="7">
        <v>45172</v>
      </c>
      <c r="AB253" s="11">
        <v>1681022.429006</v>
      </c>
      <c r="AC253" s="8">
        <v>0</v>
      </c>
      <c r="AE253" s="7">
        <v>45537</v>
      </c>
      <c r="AF253" s="28">
        <v>1787773.9032990001</v>
      </c>
      <c r="AG253" s="8">
        <v>0</v>
      </c>
    </row>
    <row r="254" spans="1:33" s="14" customFormat="1" x14ac:dyDescent="0.25">
      <c r="A254" s="3"/>
      <c r="B254" s="22">
        <f t="shared" si="25"/>
        <v>247</v>
      </c>
      <c r="C254" s="7">
        <f t="shared" si="25"/>
        <v>42982</v>
      </c>
      <c r="D254" s="11">
        <v>1014448.1983169999</v>
      </c>
      <c r="E254" s="8">
        <v>0</v>
      </c>
      <c r="G254" s="7">
        <f t="shared" si="21"/>
        <v>43347</v>
      </c>
      <c r="H254" s="11">
        <v>1116098.8199529999</v>
      </c>
      <c r="I254" s="8">
        <v>0</v>
      </c>
      <c r="K254" s="7">
        <v>43712</v>
      </c>
      <c r="L254" s="11">
        <v>1210473.5932469512</v>
      </c>
      <c r="M254" s="8">
        <v>0</v>
      </c>
      <c r="O254" s="7">
        <v>44077</v>
      </c>
      <c r="P254" s="11">
        <v>1406433.6378329999</v>
      </c>
      <c r="Q254" s="8">
        <v>0</v>
      </c>
      <c r="S254" s="7">
        <v>44443</v>
      </c>
      <c r="T254" s="11">
        <v>1549325.2597690001</v>
      </c>
      <c r="U254" s="8">
        <v>0</v>
      </c>
      <c r="W254" s="7">
        <v>44808</v>
      </c>
      <c r="X254" s="11">
        <v>1555879.6317050001</v>
      </c>
      <c r="Y254" s="8">
        <v>0</v>
      </c>
      <c r="AA254" s="7">
        <v>45173</v>
      </c>
      <c r="AB254" s="11">
        <v>1681717.461071</v>
      </c>
      <c r="AC254" s="8">
        <v>0</v>
      </c>
      <c r="AE254" s="7">
        <v>45538</v>
      </c>
      <c r="AF254" s="28">
        <v>1788253.085398</v>
      </c>
      <c r="AG254" s="8">
        <v>0</v>
      </c>
    </row>
    <row r="255" spans="1:33" s="14" customFormat="1" x14ac:dyDescent="0.25">
      <c r="A255" s="3"/>
      <c r="B255" s="22">
        <f t="shared" si="25"/>
        <v>248</v>
      </c>
      <c r="C255" s="7">
        <f t="shared" si="25"/>
        <v>42983</v>
      </c>
      <c r="D255" s="11">
        <v>1014559.096762</v>
      </c>
      <c r="E255" s="8">
        <v>0</v>
      </c>
      <c r="G255" s="7">
        <f t="shared" si="21"/>
        <v>43348</v>
      </c>
      <c r="H255" s="11">
        <v>1116204.3117605634</v>
      </c>
      <c r="I255" s="8">
        <v>0</v>
      </c>
      <c r="K255" s="7">
        <v>43713</v>
      </c>
      <c r="L255" s="11">
        <v>1210776.8678353657</v>
      </c>
      <c r="M255" s="8">
        <v>0</v>
      </c>
      <c r="O255" s="7">
        <v>44078</v>
      </c>
      <c r="P255" s="11">
        <v>1406706.059591</v>
      </c>
      <c r="Q255" s="8">
        <v>0</v>
      </c>
      <c r="S255" s="7">
        <v>44444</v>
      </c>
      <c r="T255" s="11">
        <v>1549427.9654880001</v>
      </c>
      <c r="U255" s="8">
        <v>0</v>
      </c>
      <c r="W255" s="7">
        <v>44809</v>
      </c>
      <c r="X255" s="11">
        <v>1556010.631111</v>
      </c>
      <c r="Y255" s="8">
        <v>0</v>
      </c>
      <c r="AA255" s="7">
        <v>45174</v>
      </c>
      <c r="AB255" s="11">
        <v>1681059.0157959999</v>
      </c>
      <c r="AC255" s="8">
        <v>0</v>
      </c>
      <c r="AE255" s="7">
        <v>45539</v>
      </c>
      <c r="AF255" s="28">
        <v>1790134.3617110001</v>
      </c>
      <c r="AG255" s="8">
        <v>0</v>
      </c>
    </row>
    <row r="256" spans="1:33" s="14" customFormat="1" x14ac:dyDescent="0.25">
      <c r="A256" s="3"/>
      <c r="B256" s="22">
        <f t="shared" si="25"/>
        <v>249</v>
      </c>
      <c r="C256" s="7">
        <f t="shared" si="25"/>
        <v>42984</v>
      </c>
      <c r="D256" s="11">
        <v>1014702.6759365078</v>
      </c>
      <c r="E256" s="8">
        <v>0</v>
      </c>
      <c r="G256" s="7">
        <f t="shared" si="21"/>
        <v>43349</v>
      </c>
      <c r="H256" s="11">
        <v>1116367.8194840001</v>
      </c>
      <c r="I256" s="8">
        <v>0</v>
      </c>
      <c r="K256" s="7">
        <v>43714</v>
      </c>
      <c r="L256" s="11">
        <v>1211265.7903201219</v>
      </c>
      <c r="M256" s="8">
        <v>0</v>
      </c>
      <c r="O256" s="7">
        <v>44079</v>
      </c>
      <c r="P256" s="11">
        <v>1406982.173617</v>
      </c>
      <c r="Q256" s="8">
        <v>0</v>
      </c>
      <c r="S256" s="7">
        <v>44445</v>
      </c>
      <c r="T256" s="11">
        <v>1549273.6306109999</v>
      </c>
      <c r="U256" s="8">
        <v>0</v>
      </c>
      <c r="W256" s="7">
        <v>44810</v>
      </c>
      <c r="X256" s="11">
        <v>1556521.6425920001</v>
      </c>
      <c r="Y256" s="8">
        <v>0</v>
      </c>
      <c r="AA256" s="7">
        <v>45175</v>
      </c>
      <c r="AB256" s="11">
        <v>1681984.819528</v>
      </c>
      <c r="AC256" s="8">
        <v>0</v>
      </c>
      <c r="AE256" s="7">
        <v>45540</v>
      </c>
      <c r="AF256" s="28">
        <v>1790017.9318629999</v>
      </c>
      <c r="AG256" s="8">
        <v>0</v>
      </c>
    </row>
    <row r="257" spans="1:33" s="14" customFormat="1" x14ac:dyDescent="0.25">
      <c r="A257" s="3"/>
      <c r="B257" s="22">
        <f t="shared" si="25"/>
        <v>250</v>
      </c>
      <c r="C257" s="7">
        <f t="shared" si="25"/>
        <v>42985</v>
      </c>
      <c r="D257" s="11">
        <v>1014818.4606349205</v>
      </c>
      <c r="E257" s="8">
        <v>0</v>
      </c>
      <c r="G257" s="7">
        <f t="shared" si="21"/>
        <v>43350</v>
      </c>
      <c r="H257" s="11">
        <v>1116524.9361267604</v>
      </c>
      <c r="I257" s="8">
        <v>0</v>
      </c>
      <c r="K257" s="7">
        <v>43715</v>
      </c>
      <c r="L257" s="11">
        <v>1211530.1298170732</v>
      </c>
      <c r="M257" s="8">
        <v>0</v>
      </c>
      <c r="O257" s="7">
        <v>44080</v>
      </c>
      <c r="P257" s="11">
        <v>1407258.2751420001</v>
      </c>
      <c r="Q257" s="8">
        <v>0</v>
      </c>
      <c r="S257" s="7">
        <v>44446</v>
      </c>
      <c r="T257" s="11">
        <v>1548575.987946</v>
      </c>
      <c r="U257" s="8">
        <v>0</v>
      </c>
      <c r="W257" s="7">
        <v>44811</v>
      </c>
      <c r="X257" s="11">
        <v>1557171.45615</v>
      </c>
      <c r="Y257" s="8">
        <v>0</v>
      </c>
      <c r="AA257" s="7">
        <v>45176</v>
      </c>
      <c r="AB257" s="11">
        <v>1683255.1828670001</v>
      </c>
      <c r="AC257" s="8">
        <v>0</v>
      </c>
      <c r="AE257" s="7">
        <v>45541</v>
      </c>
      <c r="AF257" s="28">
        <v>1790630.0661220001</v>
      </c>
      <c r="AG257" s="8">
        <v>0</v>
      </c>
    </row>
    <row r="258" spans="1:33" s="14" customFormat="1" x14ac:dyDescent="0.25">
      <c r="A258" s="3"/>
      <c r="B258" s="22">
        <f t="shared" si="25"/>
        <v>251</v>
      </c>
      <c r="C258" s="7">
        <f t="shared" si="25"/>
        <v>42986</v>
      </c>
      <c r="D258" s="11">
        <v>1014908.2666984127</v>
      </c>
      <c r="E258" s="8">
        <v>0</v>
      </c>
      <c r="G258" s="7">
        <f t="shared" si="21"/>
        <v>43351</v>
      </c>
      <c r="H258" s="11">
        <v>1116644.7867605633</v>
      </c>
      <c r="I258" s="8">
        <v>0</v>
      </c>
      <c r="K258" s="7">
        <v>43716</v>
      </c>
      <c r="L258" s="11">
        <v>1211794.4613109757</v>
      </c>
      <c r="M258" s="8">
        <v>0</v>
      </c>
      <c r="O258" s="7">
        <v>44081</v>
      </c>
      <c r="P258" s="11">
        <v>1407715.550517</v>
      </c>
      <c r="Q258" s="8">
        <v>0</v>
      </c>
      <c r="S258" s="7">
        <v>44447</v>
      </c>
      <c r="T258" s="11">
        <v>1549597.653529</v>
      </c>
      <c r="U258" s="8">
        <v>0</v>
      </c>
      <c r="W258" s="7">
        <v>44812</v>
      </c>
      <c r="X258" s="11">
        <v>1558101.4707460001</v>
      </c>
      <c r="Y258" s="8">
        <v>0</v>
      </c>
      <c r="AA258" s="7">
        <v>45177</v>
      </c>
      <c r="AB258" s="11">
        <v>1682424.722115</v>
      </c>
      <c r="AC258" s="8">
        <v>0</v>
      </c>
      <c r="AE258" s="7">
        <v>45542</v>
      </c>
      <c r="AF258" s="28">
        <v>1791101.1954709999</v>
      </c>
      <c r="AG258" s="8">
        <v>0</v>
      </c>
    </row>
    <row r="259" spans="1:33" s="14" customFormat="1" x14ac:dyDescent="0.25">
      <c r="A259" s="3"/>
      <c r="B259" s="22">
        <f t="shared" si="25"/>
        <v>252</v>
      </c>
      <c r="C259" s="7">
        <f t="shared" si="25"/>
        <v>42987</v>
      </c>
      <c r="D259" s="11">
        <v>1014984.8259682538</v>
      </c>
      <c r="E259" s="8">
        <v>0</v>
      </c>
      <c r="G259" s="7">
        <f t="shared" si="21"/>
        <v>43352</v>
      </c>
      <c r="H259" s="11">
        <v>1116764.6514319249</v>
      </c>
      <c r="I259" s="8">
        <v>0</v>
      </c>
      <c r="K259" s="7">
        <v>43717</v>
      </c>
      <c r="L259" s="11">
        <v>1212119.6688567074</v>
      </c>
      <c r="M259" s="8">
        <v>0</v>
      </c>
      <c r="O259" s="7">
        <v>44082</v>
      </c>
      <c r="P259" s="11">
        <v>1407612.770707</v>
      </c>
      <c r="Q259" s="8">
        <v>0</v>
      </c>
      <c r="S259" s="7">
        <v>44448</v>
      </c>
      <c r="T259" s="11">
        <v>1548569.9169920001</v>
      </c>
      <c r="U259" s="8">
        <v>0</v>
      </c>
      <c r="W259" s="7">
        <v>44813</v>
      </c>
      <c r="X259" s="11">
        <v>1558736.41817</v>
      </c>
      <c r="Y259" s="8">
        <v>0</v>
      </c>
      <c r="AA259" s="7">
        <v>45178</v>
      </c>
      <c r="AB259" s="11">
        <v>1682845.2612729999</v>
      </c>
      <c r="AC259" s="8">
        <v>0</v>
      </c>
      <c r="AE259" s="7">
        <v>45543</v>
      </c>
      <c r="AF259" s="28">
        <v>1791572.3014469999</v>
      </c>
      <c r="AG259" s="8">
        <v>0</v>
      </c>
    </row>
    <row r="260" spans="1:33" s="14" customFormat="1" x14ac:dyDescent="0.25">
      <c r="A260" s="3"/>
      <c r="B260" s="22">
        <f t="shared" si="25"/>
        <v>253</v>
      </c>
      <c r="C260" s="7">
        <f t="shared" si="25"/>
        <v>42988</v>
      </c>
      <c r="D260" s="11">
        <v>1015061.3879047617</v>
      </c>
      <c r="E260" s="8">
        <v>0</v>
      </c>
      <c r="G260" s="7">
        <f t="shared" si="21"/>
        <v>43353</v>
      </c>
      <c r="H260" s="11">
        <v>1116902.219976526</v>
      </c>
      <c r="I260" s="8">
        <v>0</v>
      </c>
      <c r="K260" s="7">
        <v>43718</v>
      </c>
      <c r="L260" s="11">
        <v>1212459.2986280487</v>
      </c>
      <c r="M260" s="8">
        <v>0</v>
      </c>
      <c r="O260" s="7">
        <v>44083</v>
      </c>
      <c r="P260" s="11">
        <v>1408450.6276140001</v>
      </c>
      <c r="Q260" s="8">
        <v>0</v>
      </c>
      <c r="S260" s="7">
        <v>44449</v>
      </c>
      <c r="T260" s="11">
        <v>1548311.298277</v>
      </c>
      <c r="U260" s="8">
        <v>0</v>
      </c>
      <c r="W260" s="7">
        <v>44814</v>
      </c>
      <c r="X260" s="11">
        <v>1559102.4290740001</v>
      </c>
      <c r="Y260" s="8">
        <v>0</v>
      </c>
      <c r="AA260" s="7">
        <v>45179</v>
      </c>
      <c r="AB260" s="11">
        <v>1683265.784405</v>
      </c>
      <c r="AC260" s="8">
        <v>0</v>
      </c>
      <c r="AE260" s="7">
        <v>45544</v>
      </c>
      <c r="AF260" s="28">
        <v>1792370.458726</v>
      </c>
      <c r="AG260" s="8">
        <v>0</v>
      </c>
    </row>
    <row r="261" spans="1:33" s="14" customFormat="1" x14ac:dyDescent="0.25">
      <c r="A261" s="3"/>
      <c r="B261" s="22">
        <f t="shared" si="25"/>
        <v>254</v>
      </c>
      <c r="C261" s="7">
        <f t="shared" si="25"/>
        <v>42989</v>
      </c>
      <c r="D261" s="11">
        <v>1015209.0026984127</v>
      </c>
      <c r="E261" s="8">
        <v>0</v>
      </c>
      <c r="G261" s="7">
        <f t="shared" si="21"/>
        <v>43354</v>
      </c>
      <c r="H261" s="11">
        <v>1116911.0501643191</v>
      </c>
      <c r="I261" s="8">
        <v>0</v>
      </c>
      <c r="K261" s="7">
        <v>43719</v>
      </c>
      <c r="L261" s="11">
        <v>1212816.3616463414</v>
      </c>
      <c r="M261" s="8">
        <v>0</v>
      </c>
      <c r="O261" s="7">
        <v>44084</v>
      </c>
      <c r="P261" s="11">
        <v>1408755.0400650001</v>
      </c>
      <c r="Q261" s="8">
        <v>0</v>
      </c>
      <c r="S261" s="7">
        <v>44450</v>
      </c>
      <c r="T261" s="11">
        <v>1548413.709214</v>
      </c>
      <c r="U261" s="8">
        <v>0</v>
      </c>
      <c r="W261" s="7">
        <v>44815</v>
      </c>
      <c r="X261" s="11">
        <v>1559468.419702</v>
      </c>
      <c r="Y261" s="8">
        <v>0</v>
      </c>
      <c r="AA261" s="7">
        <v>45180</v>
      </c>
      <c r="AB261" s="11">
        <v>1682114.449758</v>
      </c>
      <c r="AC261" s="8">
        <v>0</v>
      </c>
      <c r="AE261" s="7">
        <v>45545</v>
      </c>
      <c r="AF261" s="28">
        <v>1792028.9902629999</v>
      </c>
      <c r="AG261" s="8">
        <v>0</v>
      </c>
    </row>
    <row r="262" spans="1:33" s="14" customFormat="1" x14ac:dyDescent="0.25">
      <c r="A262" s="3"/>
      <c r="B262" s="22">
        <f t="shared" si="25"/>
        <v>255</v>
      </c>
      <c r="C262" s="7">
        <f t="shared" si="25"/>
        <v>42990</v>
      </c>
      <c r="D262" s="11">
        <v>1015425.702063492</v>
      </c>
      <c r="E262" s="8">
        <v>0</v>
      </c>
      <c r="G262" s="7">
        <f t="shared" si="21"/>
        <v>43355</v>
      </c>
      <c r="H262" s="11">
        <v>1117124.9890610329</v>
      </c>
      <c r="I262" s="8">
        <v>0</v>
      </c>
      <c r="K262" s="7">
        <v>43720</v>
      </c>
      <c r="L262" s="11">
        <v>1213392.167332317</v>
      </c>
      <c r="M262" s="8">
        <v>0</v>
      </c>
      <c r="O262" s="7">
        <v>44085</v>
      </c>
      <c r="P262" s="11">
        <v>1408996.704711</v>
      </c>
      <c r="Q262" s="8">
        <v>0</v>
      </c>
      <c r="S262" s="7">
        <v>44451</v>
      </c>
      <c r="T262" s="11">
        <v>1548516.118726</v>
      </c>
      <c r="U262" s="8">
        <v>0</v>
      </c>
      <c r="W262" s="7">
        <v>44816</v>
      </c>
      <c r="X262" s="11">
        <v>1560574.574186</v>
      </c>
      <c r="Y262" s="8">
        <v>0</v>
      </c>
      <c r="AA262" s="7">
        <v>45181</v>
      </c>
      <c r="AB262" s="11">
        <v>1682360.924113</v>
      </c>
      <c r="AC262" s="8">
        <v>0</v>
      </c>
      <c r="AE262" s="7">
        <v>45546</v>
      </c>
      <c r="AF262" s="28">
        <v>1793301.2781529999</v>
      </c>
      <c r="AG262" s="8">
        <v>0</v>
      </c>
    </row>
    <row r="263" spans="1:33" s="14" customFormat="1" x14ac:dyDescent="0.25">
      <c r="A263" s="3"/>
      <c r="B263" s="22">
        <f t="shared" si="25"/>
        <v>256</v>
      </c>
      <c r="C263" s="7">
        <f t="shared" si="25"/>
        <v>42991</v>
      </c>
      <c r="D263" s="11">
        <v>1015546.9570793649</v>
      </c>
      <c r="E263" s="8">
        <v>0</v>
      </c>
      <c r="G263" s="7">
        <f t="shared" si="21"/>
        <v>43356</v>
      </c>
      <c r="H263" s="11">
        <v>1117293.0789436619</v>
      </c>
      <c r="I263" s="8">
        <v>0</v>
      </c>
      <c r="K263" s="7">
        <v>43721</v>
      </c>
      <c r="L263" s="11">
        <v>1213705.2127591462</v>
      </c>
      <c r="M263" s="8">
        <v>0</v>
      </c>
      <c r="O263" s="7">
        <v>44086</v>
      </c>
      <c r="P263" s="11">
        <v>1409272.6938070001</v>
      </c>
      <c r="Q263" s="8">
        <v>0</v>
      </c>
      <c r="S263" s="7">
        <v>44452</v>
      </c>
      <c r="T263" s="11">
        <v>1548785.5358130001</v>
      </c>
      <c r="U263" s="8">
        <v>0</v>
      </c>
      <c r="W263" s="7">
        <v>44817</v>
      </c>
      <c r="X263" s="11">
        <v>1561519.9584230001</v>
      </c>
      <c r="Y263" s="8">
        <v>0</v>
      </c>
      <c r="AA263" s="7">
        <v>45182</v>
      </c>
      <c r="AB263" s="11">
        <v>1683863.7704759999</v>
      </c>
      <c r="AC263" s="8">
        <v>0</v>
      </c>
      <c r="AE263" s="7">
        <v>45547</v>
      </c>
      <c r="AF263" s="28">
        <v>1794243.3554710001</v>
      </c>
      <c r="AG263" s="8">
        <v>0</v>
      </c>
    </row>
    <row r="264" spans="1:33" s="14" customFormat="1" x14ac:dyDescent="0.25">
      <c r="A264" s="3"/>
      <c r="B264" s="22">
        <f t="shared" si="25"/>
        <v>257</v>
      </c>
      <c r="C264" s="7">
        <f t="shared" si="25"/>
        <v>42992</v>
      </c>
      <c r="D264" s="11">
        <v>1015651.0222222222</v>
      </c>
      <c r="E264" s="8">
        <v>0</v>
      </c>
      <c r="G264" s="7">
        <f t="shared" si="21"/>
        <v>43357</v>
      </c>
      <c r="H264" s="11">
        <v>1117440.8710563381</v>
      </c>
      <c r="I264" s="8">
        <v>0</v>
      </c>
      <c r="K264" s="7">
        <v>43722</v>
      </c>
      <c r="L264" s="11">
        <v>1213968.3719207316</v>
      </c>
      <c r="M264" s="8">
        <v>0</v>
      </c>
      <c r="O264" s="7">
        <v>44087</v>
      </c>
      <c r="P264" s="11">
        <v>1409548.6704150001</v>
      </c>
      <c r="Q264" s="8">
        <v>0</v>
      </c>
      <c r="S264" s="7">
        <v>44453</v>
      </c>
      <c r="T264" s="11">
        <v>1548644.295039</v>
      </c>
      <c r="U264" s="8">
        <v>0</v>
      </c>
      <c r="W264" s="7">
        <v>44818</v>
      </c>
      <c r="X264" s="11">
        <v>1562080.5117500001</v>
      </c>
      <c r="Y264" s="8">
        <v>0</v>
      </c>
      <c r="AA264" s="7">
        <v>45183</v>
      </c>
      <c r="AB264" s="11">
        <v>1684500.418658</v>
      </c>
      <c r="AC264" s="8">
        <v>0</v>
      </c>
      <c r="AE264" s="7">
        <v>45548</v>
      </c>
      <c r="AF264" s="28">
        <v>1795391.159736</v>
      </c>
      <c r="AG264" s="8">
        <v>0</v>
      </c>
    </row>
    <row r="265" spans="1:33" s="14" customFormat="1" x14ac:dyDescent="0.25">
      <c r="A265" s="3"/>
      <c r="B265" s="22">
        <f t="shared" si="25"/>
        <v>258</v>
      </c>
      <c r="C265" s="7">
        <f t="shared" si="25"/>
        <v>42993</v>
      </c>
      <c r="D265" s="11">
        <v>1015769.7311111111</v>
      </c>
      <c r="E265" s="8">
        <v>0</v>
      </c>
      <c r="G265" s="7">
        <f t="shared" ref="G265:G328" si="26">G264+1</f>
        <v>43358</v>
      </c>
      <c r="H265" s="11">
        <v>1117560.8228169016</v>
      </c>
      <c r="I265" s="8">
        <v>0</v>
      </c>
      <c r="K265" s="7">
        <v>43723</v>
      </c>
      <c r="L265" s="11">
        <v>1214231.5235823169</v>
      </c>
      <c r="M265" s="8">
        <v>0</v>
      </c>
      <c r="O265" s="7">
        <v>44088</v>
      </c>
      <c r="P265" s="11">
        <v>1409756.614573</v>
      </c>
      <c r="Q265" s="8">
        <v>0</v>
      </c>
      <c r="S265" s="7">
        <v>44454</v>
      </c>
      <c r="T265" s="11">
        <v>1548501.5086020001</v>
      </c>
      <c r="U265" s="8">
        <v>0</v>
      </c>
      <c r="W265" s="7">
        <v>44819</v>
      </c>
      <c r="X265" s="11">
        <v>1562428.5817730001</v>
      </c>
      <c r="Y265" s="8">
        <v>0</v>
      </c>
      <c r="AA265" s="7">
        <v>45184</v>
      </c>
      <c r="AB265" s="11">
        <v>1684786.6328779999</v>
      </c>
      <c r="AC265" s="8">
        <v>0</v>
      </c>
      <c r="AE265" s="7">
        <v>45549</v>
      </c>
      <c r="AF265" s="28">
        <v>1795867.2320030001</v>
      </c>
      <c r="AG265" s="8">
        <v>0</v>
      </c>
    </row>
    <row r="266" spans="1:33" s="14" customFormat="1" x14ac:dyDescent="0.25">
      <c r="A266" s="3"/>
      <c r="B266" s="22">
        <f t="shared" ref="B266:C281" si="27">B265+1</f>
        <v>259</v>
      </c>
      <c r="C266" s="7">
        <f t="shared" si="27"/>
        <v>42994</v>
      </c>
      <c r="D266" s="11">
        <v>1015873.7860317461</v>
      </c>
      <c r="E266" s="8">
        <v>0</v>
      </c>
      <c r="G266" s="7">
        <f t="shared" si="26"/>
        <v>43359</v>
      </c>
      <c r="H266" s="11">
        <v>1117680.7886150235</v>
      </c>
      <c r="I266" s="8">
        <v>0</v>
      </c>
      <c r="K266" s="7">
        <v>43724</v>
      </c>
      <c r="L266" s="11">
        <v>1214815.9359146343</v>
      </c>
      <c r="M266" s="8">
        <v>0</v>
      </c>
      <c r="O266" s="7">
        <v>44089</v>
      </c>
      <c r="P266" s="11">
        <v>1410015.348001</v>
      </c>
      <c r="Q266" s="8">
        <v>0</v>
      </c>
      <c r="S266" s="7">
        <v>44455</v>
      </c>
      <c r="T266" s="11">
        <v>1548561.0482089999</v>
      </c>
      <c r="U266" s="8">
        <v>0</v>
      </c>
      <c r="W266" s="7">
        <v>44820</v>
      </c>
      <c r="X266" s="11">
        <v>1562634.367171</v>
      </c>
      <c r="Y266" s="8">
        <v>0</v>
      </c>
      <c r="AA266" s="7">
        <v>45185</v>
      </c>
      <c r="AB266" s="11">
        <v>1685205.528007</v>
      </c>
      <c r="AC266" s="8">
        <v>0</v>
      </c>
      <c r="AE266" s="7">
        <v>45550</v>
      </c>
      <c r="AF266" s="28">
        <v>1796343.2791299999</v>
      </c>
      <c r="AG266" s="8">
        <v>0</v>
      </c>
    </row>
    <row r="267" spans="1:33" s="14" customFormat="1" x14ac:dyDescent="0.25">
      <c r="A267" s="3"/>
      <c r="B267" s="22">
        <f t="shared" si="27"/>
        <v>260</v>
      </c>
      <c r="C267" s="7">
        <f t="shared" si="27"/>
        <v>42995</v>
      </c>
      <c r="D267" s="11">
        <v>1015977.8364761905</v>
      </c>
      <c r="E267" s="8">
        <v>0</v>
      </c>
      <c r="G267" s="7">
        <f t="shared" si="26"/>
        <v>43360</v>
      </c>
      <c r="H267" s="11">
        <v>1117816.0435211267</v>
      </c>
      <c r="I267" s="8">
        <v>0</v>
      </c>
      <c r="K267" s="7">
        <v>43725</v>
      </c>
      <c r="L267" s="11">
        <v>1216962.878262195</v>
      </c>
      <c r="M267" s="8">
        <v>0</v>
      </c>
      <c r="O267" s="7">
        <v>44090</v>
      </c>
      <c r="P267" s="11">
        <v>1410078.367075</v>
      </c>
      <c r="Q267" s="8">
        <v>0</v>
      </c>
      <c r="S267" s="7">
        <v>44456</v>
      </c>
      <c r="T267" s="11">
        <v>1548768.3471659999</v>
      </c>
      <c r="U267" s="8">
        <v>0</v>
      </c>
      <c r="W267" s="7">
        <v>44821</v>
      </c>
      <c r="X267" s="11">
        <v>1562990.007671</v>
      </c>
      <c r="Y267" s="8">
        <v>0</v>
      </c>
      <c r="AA267" s="7">
        <v>45186</v>
      </c>
      <c r="AB267" s="11">
        <v>1685624.4075189999</v>
      </c>
      <c r="AC267" s="8">
        <v>0</v>
      </c>
      <c r="AE267" s="7">
        <v>45551</v>
      </c>
      <c r="AF267" s="28">
        <v>1796425.4123450001</v>
      </c>
      <c r="AG267" s="8">
        <v>0</v>
      </c>
    </row>
    <row r="268" spans="1:33" s="14" customFormat="1" x14ac:dyDescent="0.25">
      <c r="A268" s="3"/>
      <c r="B268" s="22">
        <f t="shared" si="27"/>
        <v>261</v>
      </c>
      <c r="C268" s="7">
        <f t="shared" si="27"/>
        <v>42996</v>
      </c>
      <c r="D268" s="11">
        <v>1016098.574254</v>
      </c>
      <c r="E268" s="8">
        <v>0</v>
      </c>
      <c r="G268" s="7">
        <f t="shared" si="26"/>
        <v>43361</v>
      </c>
      <c r="H268" s="11">
        <v>1117870.1516901408</v>
      </c>
      <c r="I268" s="8">
        <v>0</v>
      </c>
      <c r="K268" s="7">
        <v>43726</v>
      </c>
      <c r="L268" s="11">
        <v>1218585.548567073</v>
      </c>
      <c r="M268" s="8">
        <v>0</v>
      </c>
      <c r="O268" s="7">
        <v>44091</v>
      </c>
      <c r="P268" s="11">
        <v>1410363.0900650001</v>
      </c>
      <c r="Q268" s="8">
        <v>0</v>
      </c>
      <c r="S268" s="7">
        <v>44457</v>
      </c>
      <c r="T268" s="11">
        <v>1548871.6525920001</v>
      </c>
      <c r="U268" s="8">
        <v>0</v>
      </c>
      <c r="W268" s="7">
        <v>44822</v>
      </c>
      <c r="X268" s="11">
        <v>1563345.631756</v>
      </c>
      <c r="Y268" s="8">
        <v>0</v>
      </c>
      <c r="AA268" s="7">
        <v>45187</v>
      </c>
      <c r="AB268" s="11">
        <v>1685852.496268</v>
      </c>
      <c r="AC268" s="8">
        <v>0</v>
      </c>
      <c r="AE268" s="7">
        <v>45552</v>
      </c>
      <c r="AF268" s="28">
        <v>1796341.9754649999</v>
      </c>
      <c r="AG268" s="8">
        <v>0</v>
      </c>
    </row>
    <row r="269" spans="1:33" s="14" customFormat="1" x14ac:dyDescent="0.25">
      <c r="A269" s="3"/>
      <c r="B269" s="22">
        <f t="shared" si="27"/>
        <v>262</v>
      </c>
      <c r="C269" s="7">
        <f t="shared" si="27"/>
        <v>42997</v>
      </c>
      <c r="D269" s="11">
        <v>1016213.932635</v>
      </c>
      <c r="E269" s="8">
        <v>0</v>
      </c>
      <c r="G269" s="7">
        <f t="shared" si="26"/>
        <v>43362</v>
      </c>
      <c r="H269" s="11">
        <v>1118012.5837558685</v>
      </c>
      <c r="I269" s="8">
        <v>0</v>
      </c>
      <c r="K269" s="7">
        <v>43727</v>
      </c>
      <c r="L269" s="11">
        <v>1219767.2105945123</v>
      </c>
      <c r="M269" s="8">
        <v>0</v>
      </c>
      <c r="O269" s="7">
        <v>44092</v>
      </c>
      <c r="P269" s="11">
        <v>1410474.399737</v>
      </c>
      <c r="Q269" s="8">
        <v>0</v>
      </c>
      <c r="S269" s="7">
        <v>44458</v>
      </c>
      <c r="T269" s="11">
        <v>1548974.9561950001</v>
      </c>
      <c r="U269" s="8">
        <v>0</v>
      </c>
      <c r="W269" s="7">
        <v>44823</v>
      </c>
      <c r="X269" s="11">
        <v>1563583.9579179999</v>
      </c>
      <c r="Y269" s="8">
        <v>0</v>
      </c>
      <c r="AA269" s="7">
        <v>45188</v>
      </c>
      <c r="AB269" s="11">
        <v>1685735.2197809999</v>
      </c>
      <c r="AC269" s="8">
        <v>0</v>
      </c>
      <c r="AE269" s="7">
        <v>45553</v>
      </c>
      <c r="AF269" s="28">
        <v>1797703.3691750001</v>
      </c>
      <c r="AG269" s="8">
        <v>0</v>
      </c>
    </row>
    <row r="270" spans="1:33" s="14" customFormat="1" x14ac:dyDescent="0.25">
      <c r="A270" s="3"/>
      <c r="B270" s="22">
        <f t="shared" si="27"/>
        <v>263</v>
      </c>
      <c r="C270" s="7">
        <f t="shared" si="27"/>
        <v>42998</v>
      </c>
      <c r="D270" s="11">
        <v>1016329.706857</v>
      </c>
      <c r="E270" s="8">
        <v>0</v>
      </c>
      <c r="G270" s="7">
        <f t="shared" si="26"/>
        <v>43363</v>
      </c>
      <c r="H270" s="11">
        <v>1118120.6740140847</v>
      </c>
      <c r="I270" s="8">
        <v>0</v>
      </c>
      <c r="K270" s="7">
        <v>43728</v>
      </c>
      <c r="L270" s="11">
        <v>1220883.0764481709</v>
      </c>
      <c r="M270" s="8">
        <v>0</v>
      </c>
      <c r="O270" s="7">
        <v>44093</v>
      </c>
      <c r="P270" s="11">
        <v>1410737.1273080001</v>
      </c>
      <c r="Q270" s="8">
        <v>0</v>
      </c>
      <c r="S270" s="7">
        <v>44459</v>
      </c>
      <c r="T270" s="11">
        <v>1548993.2729509999</v>
      </c>
      <c r="U270" s="8">
        <v>0</v>
      </c>
      <c r="W270" s="7">
        <v>44824</v>
      </c>
      <c r="X270" s="11">
        <v>1563938.387115</v>
      </c>
      <c r="Y270" s="8">
        <v>0</v>
      </c>
      <c r="AA270" s="7">
        <v>45189</v>
      </c>
      <c r="AB270" s="11">
        <v>1687667.002205</v>
      </c>
      <c r="AC270" s="8">
        <v>0</v>
      </c>
      <c r="AE270" s="7">
        <v>45554</v>
      </c>
      <c r="AF270" s="28">
        <v>1798057.818585</v>
      </c>
      <c r="AG270" s="8">
        <v>0</v>
      </c>
    </row>
    <row r="271" spans="1:33" s="14" customFormat="1" x14ac:dyDescent="0.25">
      <c r="A271" s="3"/>
      <c r="B271" s="22">
        <f t="shared" si="27"/>
        <v>264</v>
      </c>
      <c r="C271" s="7">
        <f t="shared" si="27"/>
        <v>42999</v>
      </c>
      <c r="D271" s="11">
        <v>1016405.826508</v>
      </c>
      <c r="E271" s="8">
        <v>0</v>
      </c>
      <c r="G271" s="7">
        <f t="shared" si="26"/>
        <v>43364</v>
      </c>
      <c r="H271" s="11">
        <v>1118238.2163380282</v>
      </c>
      <c r="I271" s="8">
        <v>0</v>
      </c>
      <c r="K271" s="7">
        <v>43729</v>
      </c>
      <c r="L271" s="11">
        <v>1221147.7072408537</v>
      </c>
      <c r="M271" s="8">
        <v>0</v>
      </c>
      <c r="O271" s="7">
        <v>44094</v>
      </c>
      <c r="P271" s="11">
        <v>1410999.8413780001</v>
      </c>
      <c r="Q271" s="8">
        <v>0</v>
      </c>
      <c r="S271" s="7">
        <v>44460</v>
      </c>
      <c r="T271" s="11">
        <v>1548221.3250889999</v>
      </c>
      <c r="U271" s="8">
        <v>0</v>
      </c>
      <c r="W271" s="7">
        <v>44825</v>
      </c>
      <c r="X271" s="11">
        <v>1564191.8073400001</v>
      </c>
      <c r="Y271" s="8">
        <v>0</v>
      </c>
      <c r="AA271" s="7">
        <v>45190</v>
      </c>
      <c r="AB271" s="11">
        <v>1687330.757519</v>
      </c>
      <c r="AC271" s="8">
        <v>0</v>
      </c>
      <c r="AE271" s="7">
        <v>45555</v>
      </c>
      <c r="AF271" s="28">
        <v>1799372.8716269999</v>
      </c>
      <c r="AG271" s="8">
        <v>0</v>
      </c>
    </row>
    <row r="272" spans="1:33" s="14" customFormat="1" x14ac:dyDescent="0.25">
      <c r="A272" s="3"/>
      <c r="B272" s="22">
        <f t="shared" si="27"/>
        <v>265</v>
      </c>
      <c r="C272" s="7">
        <f t="shared" si="27"/>
        <v>43000</v>
      </c>
      <c r="D272" s="11">
        <v>1016497.3349519999</v>
      </c>
      <c r="E272" s="8">
        <v>0</v>
      </c>
      <c r="G272" s="7">
        <f t="shared" si="26"/>
        <v>43365</v>
      </c>
      <c r="H272" s="11">
        <v>1118350.2870422534</v>
      </c>
      <c r="I272" s="8">
        <v>0</v>
      </c>
      <c r="K272" s="7">
        <v>43730</v>
      </c>
      <c r="L272" s="11">
        <v>1221412.3304725608</v>
      </c>
      <c r="M272" s="8">
        <v>0</v>
      </c>
      <c r="O272" s="7">
        <v>44095</v>
      </c>
      <c r="P272" s="11">
        <v>1411204.3977310001</v>
      </c>
      <c r="Q272" s="8">
        <v>0</v>
      </c>
      <c r="S272" s="7">
        <v>44461</v>
      </c>
      <c r="T272" s="11">
        <v>1547974.0289109999</v>
      </c>
      <c r="U272" s="8">
        <v>0</v>
      </c>
      <c r="W272" s="7">
        <v>44826</v>
      </c>
      <c r="X272" s="11">
        <v>1563691.901728</v>
      </c>
      <c r="Y272" s="8">
        <v>0</v>
      </c>
      <c r="AA272" s="7">
        <v>45192</v>
      </c>
      <c r="AB272" s="11">
        <v>1687763.5626709999</v>
      </c>
      <c r="AC272" s="8">
        <v>0</v>
      </c>
      <c r="AE272" s="7">
        <v>45556</v>
      </c>
      <c r="AF272" s="28">
        <v>1799849.6905660001</v>
      </c>
      <c r="AG272" s="8">
        <v>0</v>
      </c>
    </row>
    <row r="273" spans="1:33" s="14" customFormat="1" x14ac:dyDescent="0.25">
      <c r="A273" s="3"/>
      <c r="B273" s="22">
        <f t="shared" si="27"/>
        <v>266</v>
      </c>
      <c r="C273" s="7">
        <f t="shared" si="27"/>
        <v>43001</v>
      </c>
      <c r="D273" s="11">
        <v>1016580.851206</v>
      </c>
      <c r="E273" s="8">
        <v>0</v>
      </c>
      <c r="G273" s="7">
        <f t="shared" si="26"/>
        <v>43366</v>
      </c>
      <c r="H273" s="11">
        <v>1118462.3696948357</v>
      </c>
      <c r="I273" s="8">
        <v>0</v>
      </c>
      <c r="K273" s="7">
        <v>43731</v>
      </c>
      <c r="L273" s="11">
        <v>1221939.0711890245</v>
      </c>
      <c r="M273" s="8">
        <v>0</v>
      </c>
      <c r="O273" s="7">
        <v>44096</v>
      </c>
      <c r="P273" s="11">
        <v>1410878.429431</v>
      </c>
      <c r="Q273" s="8">
        <v>0</v>
      </c>
      <c r="S273" s="7">
        <v>44462</v>
      </c>
      <c r="T273" s="11">
        <v>1547806.6877550001</v>
      </c>
      <c r="U273" s="8">
        <v>0</v>
      </c>
      <c r="W273" s="7">
        <v>44827</v>
      </c>
      <c r="X273" s="11">
        <v>1564254.1773620001</v>
      </c>
      <c r="Y273" s="8">
        <v>0</v>
      </c>
      <c r="AA273" s="7">
        <v>45192</v>
      </c>
      <c r="AB273" s="11">
        <v>1688166.379652</v>
      </c>
      <c r="AC273" s="8">
        <v>0</v>
      </c>
      <c r="AE273" s="7">
        <v>45557</v>
      </c>
      <c r="AF273" s="28">
        <v>1800326.4828949999</v>
      </c>
      <c r="AG273" s="8">
        <v>0</v>
      </c>
    </row>
    <row r="274" spans="1:33" s="14" customFormat="1" x14ac:dyDescent="0.25">
      <c r="A274" s="3"/>
      <c r="B274" s="22">
        <f t="shared" si="27"/>
        <v>267</v>
      </c>
      <c r="C274" s="7">
        <f t="shared" si="27"/>
        <v>43002</v>
      </c>
      <c r="D274" s="11">
        <v>1016616.4436190476</v>
      </c>
      <c r="E274" s="8">
        <v>0</v>
      </c>
      <c r="G274" s="7">
        <f t="shared" si="26"/>
        <v>43367</v>
      </c>
      <c r="H274" s="11">
        <v>1118574.4642957747</v>
      </c>
      <c r="I274" s="8">
        <v>0</v>
      </c>
      <c r="K274" s="7">
        <v>43732</v>
      </c>
      <c r="L274" s="11">
        <v>1222203.7553201218</v>
      </c>
      <c r="M274" s="8">
        <v>0</v>
      </c>
      <c r="O274" s="7">
        <v>44097</v>
      </c>
      <c r="P274" s="11">
        <v>1411337.297789</v>
      </c>
      <c r="Q274" s="8">
        <v>0</v>
      </c>
      <c r="S274" s="7">
        <v>44463</v>
      </c>
      <c r="T274" s="11">
        <v>1547909.51514</v>
      </c>
      <c r="U274" s="8">
        <v>0</v>
      </c>
      <c r="W274" s="7">
        <v>44828</v>
      </c>
      <c r="X274" s="11">
        <v>1564618.1608190001</v>
      </c>
      <c r="Y274" s="8">
        <v>0</v>
      </c>
      <c r="AA274" s="7">
        <v>45193</v>
      </c>
      <c r="AB274" s="11">
        <v>1688569.1823789999</v>
      </c>
      <c r="AC274" s="8">
        <v>0</v>
      </c>
      <c r="AE274" s="7">
        <v>45558</v>
      </c>
      <c r="AF274" s="28">
        <v>1800869.054208</v>
      </c>
      <c r="AG274" s="8">
        <v>0</v>
      </c>
    </row>
    <row r="275" spans="1:33" s="14" customFormat="1" x14ac:dyDescent="0.25">
      <c r="A275" s="3"/>
      <c r="B275" s="22">
        <f t="shared" si="27"/>
        <v>268</v>
      </c>
      <c r="C275" s="7">
        <f t="shared" si="27"/>
        <v>43003</v>
      </c>
      <c r="D275" s="11">
        <v>1016786.4513968254</v>
      </c>
      <c r="E275" s="8">
        <v>0</v>
      </c>
      <c r="G275" s="7">
        <f t="shared" si="26"/>
        <v>43368</v>
      </c>
      <c r="H275" s="11">
        <v>1118636.7869248826</v>
      </c>
      <c r="I275" s="8">
        <v>0</v>
      </c>
      <c r="K275" s="7">
        <v>43733</v>
      </c>
      <c r="L275" s="11">
        <v>1225471.7259451221</v>
      </c>
      <c r="M275" s="8">
        <v>0</v>
      </c>
      <c r="O275" s="7">
        <v>44098</v>
      </c>
      <c r="P275" s="11">
        <v>1411597.3060679999</v>
      </c>
      <c r="Q275" s="8">
        <v>0</v>
      </c>
      <c r="S275" s="7">
        <v>44464</v>
      </c>
      <c r="T275" s="11">
        <v>1548012.3407010001</v>
      </c>
      <c r="U275" s="8">
        <v>0</v>
      </c>
      <c r="W275" s="7">
        <v>44829</v>
      </c>
      <c r="X275" s="11">
        <v>1564982.1242529999</v>
      </c>
      <c r="Y275" s="8">
        <v>0</v>
      </c>
      <c r="AA275" s="7">
        <v>45194</v>
      </c>
      <c r="AB275" s="11">
        <v>1688414.8577040001</v>
      </c>
      <c r="AC275" s="8">
        <v>0</v>
      </c>
      <c r="AE275" s="7">
        <v>45559</v>
      </c>
      <c r="AF275" s="28">
        <v>1801345.9301849999</v>
      </c>
      <c r="AG275" s="8">
        <v>0</v>
      </c>
    </row>
    <row r="276" spans="1:33" s="14" customFormat="1" x14ac:dyDescent="0.25">
      <c r="A276" s="3"/>
      <c r="B276" s="22">
        <f t="shared" si="27"/>
        <v>269</v>
      </c>
      <c r="C276" s="7">
        <f t="shared" si="27"/>
        <v>43004</v>
      </c>
      <c r="D276" s="11">
        <v>1016865.2091746031</v>
      </c>
      <c r="E276" s="8">
        <v>0</v>
      </c>
      <c r="G276" s="7">
        <f t="shared" si="26"/>
        <v>43369</v>
      </c>
      <c r="H276" s="11">
        <v>1118761.9629107979</v>
      </c>
      <c r="I276" s="8">
        <v>0</v>
      </c>
      <c r="K276" s="7">
        <v>43734</v>
      </c>
      <c r="L276" s="11">
        <v>1227686.4178201219</v>
      </c>
      <c r="M276" s="8">
        <v>0</v>
      </c>
      <c r="O276" s="7">
        <v>44099</v>
      </c>
      <c r="P276" s="11">
        <v>1411965.07873</v>
      </c>
      <c r="Q276" s="8">
        <v>0</v>
      </c>
      <c r="S276" s="7">
        <v>44465</v>
      </c>
      <c r="T276" s="11">
        <v>1548115.1647640001</v>
      </c>
      <c r="U276" s="8">
        <v>0</v>
      </c>
      <c r="W276" s="7">
        <v>44830</v>
      </c>
      <c r="X276" s="11">
        <v>1565298.6477379999</v>
      </c>
      <c r="Y276" s="8">
        <v>0</v>
      </c>
      <c r="AA276" s="7">
        <v>45195</v>
      </c>
      <c r="AB276" s="11">
        <v>1688787.3956840001</v>
      </c>
      <c r="AC276" s="8">
        <v>0</v>
      </c>
      <c r="AE276" s="7">
        <v>45560</v>
      </c>
      <c r="AF276" s="28">
        <v>1801750.822463</v>
      </c>
      <c r="AG276" s="8">
        <v>0</v>
      </c>
    </row>
    <row r="277" spans="1:33" s="14" customFormat="1" x14ac:dyDescent="0.25">
      <c r="A277" s="3"/>
      <c r="B277" s="22">
        <f t="shared" si="27"/>
        <v>270</v>
      </c>
      <c r="C277" s="7">
        <f t="shared" si="27"/>
        <v>43005</v>
      </c>
      <c r="D277" s="11">
        <v>1016945.2543492062</v>
      </c>
      <c r="E277" s="8">
        <v>0</v>
      </c>
      <c r="G277" s="7">
        <f t="shared" si="26"/>
        <v>43370</v>
      </c>
      <c r="H277" s="11">
        <v>1118859.5754460094</v>
      </c>
      <c r="I277" s="8">
        <v>0</v>
      </c>
      <c r="K277" s="7">
        <v>43735</v>
      </c>
      <c r="L277" s="11">
        <v>1229462.3259603658</v>
      </c>
      <c r="M277" s="8">
        <v>0</v>
      </c>
      <c r="O277" s="7">
        <v>44100</v>
      </c>
      <c r="P277" s="11">
        <v>1412225.081305</v>
      </c>
      <c r="Q277" s="8">
        <v>0</v>
      </c>
      <c r="S277" s="7">
        <v>44466</v>
      </c>
      <c r="T277" s="11">
        <v>1547765.2138769999</v>
      </c>
      <c r="U277" s="8">
        <v>0</v>
      </c>
      <c r="W277" s="7">
        <v>44831</v>
      </c>
      <c r="X277" s="11">
        <v>1565729.680106</v>
      </c>
      <c r="Y277" s="8">
        <v>0</v>
      </c>
      <c r="AA277" s="7">
        <v>45196</v>
      </c>
      <c r="AB277" s="11">
        <v>1689567.328709</v>
      </c>
      <c r="AC277" s="8">
        <v>0</v>
      </c>
      <c r="AE277" s="7">
        <v>45561</v>
      </c>
      <c r="AF277" s="28">
        <v>1802757.1176199999</v>
      </c>
      <c r="AG277" s="8">
        <v>0</v>
      </c>
    </row>
    <row r="278" spans="1:33" s="14" customFormat="1" x14ac:dyDescent="0.25">
      <c r="A278" s="3"/>
      <c r="B278" s="22">
        <f t="shared" si="27"/>
        <v>271</v>
      </c>
      <c r="C278" s="7">
        <f t="shared" si="27"/>
        <v>43006</v>
      </c>
      <c r="D278" s="11">
        <v>1017023.403079365</v>
      </c>
      <c r="E278" s="8">
        <v>0</v>
      </c>
      <c r="G278" s="7">
        <f t="shared" si="26"/>
        <v>43371</v>
      </c>
      <c r="H278" s="11">
        <v>1118981.3287793428</v>
      </c>
      <c r="I278" s="8">
        <v>0</v>
      </c>
      <c r="K278" s="7">
        <v>43736</v>
      </c>
      <c r="L278" s="11">
        <v>1229728.4211585366</v>
      </c>
      <c r="M278" s="8">
        <v>0</v>
      </c>
      <c r="O278" s="7">
        <v>44101</v>
      </c>
      <c r="P278" s="11">
        <v>1412485.0701890001</v>
      </c>
      <c r="Q278" s="8">
        <v>0</v>
      </c>
      <c r="S278" s="7">
        <v>44467</v>
      </c>
      <c r="T278" s="11">
        <v>1547347.7301060001</v>
      </c>
      <c r="U278" s="8">
        <v>0</v>
      </c>
      <c r="W278" s="7">
        <v>44832</v>
      </c>
      <c r="X278" s="11">
        <v>1566393.7335349999</v>
      </c>
      <c r="Y278" s="8">
        <v>0</v>
      </c>
      <c r="AA278" s="7">
        <v>45197</v>
      </c>
      <c r="AB278" s="11">
        <v>1690387.380533</v>
      </c>
      <c r="AC278" s="8">
        <v>0</v>
      </c>
      <c r="AE278" s="7">
        <v>45562</v>
      </c>
      <c r="AF278" s="28">
        <v>1803249.277699</v>
      </c>
      <c r="AG278" s="8">
        <v>0</v>
      </c>
    </row>
    <row r="279" spans="1:33" s="14" customFormat="1" x14ac:dyDescent="0.25">
      <c r="A279" s="3"/>
      <c r="B279" s="22">
        <f t="shared" si="27"/>
        <v>272</v>
      </c>
      <c r="C279" s="7">
        <f t="shared" si="27"/>
        <v>43007</v>
      </c>
      <c r="D279" s="11">
        <v>1017104.0630793651</v>
      </c>
      <c r="E279" s="8">
        <v>0</v>
      </c>
      <c r="G279" s="7">
        <f t="shared" si="26"/>
        <v>43372</v>
      </c>
      <c r="H279" s="11">
        <v>1119086.3497417842</v>
      </c>
      <c r="I279" s="8">
        <v>0</v>
      </c>
      <c r="K279" s="7">
        <v>43737</v>
      </c>
      <c r="L279" s="11">
        <v>1229994.5086737804</v>
      </c>
      <c r="M279" s="8">
        <v>0</v>
      </c>
      <c r="O279" s="7">
        <v>44102</v>
      </c>
      <c r="P279" s="11">
        <v>1412249.5095550001</v>
      </c>
      <c r="Q279" s="8">
        <v>0</v>
      </c>
      <c r="S279" s="7">
        <v>44468</v>
      </c>
      <c r="T279" s="11">
        <v>1547576.8636469999</v>
      </c>
      <c r="U279" s="8">
        <v>0</v>
      </c>
      <c r="W279" s="7">
        <v>44833</v>
      </c>
      <c r="X279" s="11">
        <v>1567025.4673510001</v>
      </c>
      <c r="Y279" s="8">
        <v>0</v>
      </c>
      <c r="AA279" s="7">
        <v>45198</v>
      </c>
      <c r="AB279" s="11">
        <v>1694723.3930019999</v>
      </c>
      <c r="AC279" s="8">
        <v>0</v>
      </c>
      <c r="AE279" s="7">
        <v>45563</v>
      </c>
      <c r="AF279" s="28">
        <v>1803726.1831759999</v>
      </c>
      <c r="AG279" s="8">
        <v>0</v>
      </c>
    </row>
    <row r="280" spans="1:33" s="14" customFormat="1" x14ac:dyDescent="0.25">
      <c r="A280" s="3"/>
      <c r="B280" s="22">
        <f t="shared" si="27"/>
        <v>273</v>
      </c>
      <c r="C280" s="7">
        <f t="shared" si="27"/>
        <v>43008</v>
      </c>
      <c r="D280" s="11">
        <v>1017178.3591111111</v>
      </c>
      <c r="E280" s="8">
        <v>0</v>
      </c>
      <c r="G280" s="7">
        <f t="shared" si="26"/>
        <v>43373</v>
      </c>
      <c r="H280" s="11">
        <v>1119191.3811737089</v>
      </c>
      <c r="I280" s="8">
        <v>0</v>
      </c>
      <c r="K280" s="7">
        <v>43738</v>
      </c>
      <c r="L280" s="11">
        <v>1230966.3773628047</v>
      </c>
      <c r="M280" s="8">
        <v>0</v>
      </c>
      <c r="O280" s="7">
        <v>44103</v>
      </c>
      <c r="P280" s="11">
        <v>1412565.851123</v>
      </c>
      <c r="Q280" s="8">
        <v>0</v>
      </c>
      <c r="S280" s="7">
        <v>44469</v>
      </c>
      <c r="T280" s="11">
        <v>1547298.911296</v>
      </c>
      <c r="U280" s="8">
        <v>0</v>
      </c>
      <c r="W280" s="7">
        <v>44834</v>
      </c>
      <c r="X280" s="11">
        <v>1568089.2523449999</v>
      </c>
      <c r="Y280" s="8">
        <v>0</v>
      </c>
      <c r="AA280" s="7">
        <v>45199</v>
      </c>
      <c r="AB280" s="11">
        <v>1695173.28418</v>
      </c>
      <c r="AC280" s="8">
        <v>0</v>
      </c>
      <c r="AE280" s="7">
        <v>45564</v>
      </c>
      <c r="AF280" s="28">
        <v>1804203.0641910001</v>
      </c>
      <c r="AG280" s="8">
        <v>0</v>
      </c>
    </row>
    <row r="281" spans="1:33" s="14" customFormat="1" x14ac:dyDescent="0.25">
      <c r="A281" s="3"/>
      <c r="B281" s="22">
        <f t="shared" si="27"/>
        <v>274</v>
      </c>
      <c r="C281" s="7">
        <f t="shared" si="27"/>
        <v>43009</v>
      </c>
      <c r="D281" s="11">
        <v>1017258.8513968252</v>
      </c>
      <c r="E281" s="8">
        <v>0</v>
      </c>
      <c r="G281" s="7">
        <f t="shared" si="26"/>
        <v>43374</v>
      </c>
      <c r="H281" s="11">
        <v>1119352.1898356806</v>
      </c>
      <c r="I281" s="8">
        <v>0</v>
      </c>
      <c r="K281" s="7">
        <v>43739</v>
      </c>
      <c r="L281" s="11">
        <v>1231918.124862805</v>
      </c>
      <c r="M281" s="8">
        <v>0</v>
      </c>
      <c r="O281" s="7">
        <v>44104</v>
      </c>
      <c r="P281" s="11">
        <v>1412215.980065</v>
      </c>
      <c r="Q281" s="8">
        <v>0</v>
      </c>
      <c r="S281" s="7">
        <v>44470</v>
      </c>
      <c r="T281" s="11">
        <v>1547657.9153809999</v>
      </c>
      <c r="U281" s="8">
        <v>0</v>
      </c>
      <c r="W281" s="7">
        <v>44835</v>
      </c>
      <c r="X281" s="11">
        <v>1568453.315409</v>
      </c>
      <c r="Y281" s="8">
        <v>0</v>
      </c>
      <c r="AA281" s="7">
        <v>45200</v>
      </c>
      <c r="AB281" s="11">
        <v>1695634.000157</v>
      </c>
      <c r="AC281" s="8">
        <v>0</v>
      </c>
      <c r="AE281" s="7">
        <v>45565</v>
      </c>
      <c r="AF281" s="28">
        <v>1811328.983097</v>
      </c>
      <c r="AG281" s="8">
        <v>0</v>
      </c>
    </row>
    <row r="282" spans="1:33" s="14" customFormat="1" x14ac:dyDescent="0.25">
      <c r="A282" s="3"/>
      <c r="B282" s="22">
        <f t="shared" ref="B282:C297" si="28">B281+1</f>
        <v>275</v>
      </c>
      <c r="C282" s="7">
        <f t="shared" si="28"/>
        <v>43010</v>
      </c>
      <c r="D282" s="11">
        <v>1017362.2692698413</v>
      </c>
      <c r="E282" s="8">
        <v>0</v>
      </c>
      <c r="G282" s="7">
        <f t="shared" si="26"/>
        <v>43375</v>
      </c>
      <c r="H282" s="11">
        <v>1119509.115211</v>
      </c>
      <c r="I282" s="8">
        <v>0</v>
      </c>
      <c r="K282" s="7">
        <v>43740</v>
      </c>
      <c r="L282" s="11">
        <v>1232203.3136585366</v>
      </c>
      <c r="M282" s="8">
        <v>0</v>
      </c>
      <c r="O282" s="7">
        <v>44105</v>
      </c>
      <c r="P282" s="11">
        <v>1412329.3173740001</v>
      </c>
      <c r="Q282" s="8">
        <v>0</v>
      </c>
      <c r="S282" s="7">
        <v>44471</v>
      </c>
      <c r="T282" s="11">
        <v>1547759.6443650001</v>
      </c>
      <c r="U282" s="8">
        <v>0</v>
      </c>
      <c r="W282" s="7">
        <v>44836</v>
      </c>
      <c r="X282" s="11">
        <v>1568817.358552</v>
      </c>
      <c r="Y282" s="8">
        <v>0</v>
      </c>
      <c r="AA282" s="7">
        <v>45201</v>
      </c>
      <c r="AB282" s="11">
        <v>1696465.7185569999</v>
      </c>
      <c r="AC282" s="8">
        <v>0</v>
      </c>
      <c r="AE282" s="7">
        <v>45566</v>
      </c>
      <c r="AF282" s="28">
        <v>0</v>
      </c>
      <c r="AG282" s="8">
        <v>0</v>
      </c>
    </row>
    <row r="283" spans="1:33" s="14" customFormat="1" x14ac:dyDescent="0.25">
      <c r="A283" s="3"/>
      <c r="B283" s="22">
        <f t="shared" si="28"/>
        <v>276</v>
      </c>
      <c r="C283" s="7">
        <f t="shared" si="28"/>
        <v>43011</v>
      </c>
      <c r="D283" s="11">
        <v>1017476.804508</v>
      </c>
      <c r="E283" s="8">
        <v>0</v>
      </c>
      <c r="G283" s="7">
        <f t="shared" si="26"/>
        <v>43376</v>
      </c>
      <c r="H283" s="11">
        <v>1119638.430892</v>
      </c>
      <c r="I283" s="8">
        <v>0</v>
      </c>
      <c r="K283" s="7">
        <f t="shared" ref="K283:K346" si="29">K282+1</f>
        <v>43741</v>
      </c>
      <c r="L283" s="11">
        <v>1232504.8035060975</v>
      </c>
      <c r="M283" s="8">
        <v>0</v>
      </c>
      <c r="O283" s="7">
        <v>44106</v>
      </c>
      <c r="P283" s="11">
        <v>1413084.4099119999</v>
      </c>
      <c r="Q283" s="8">
        <v>0</v>
      </c>
      <c r="S283" s="7">
        <v>44472</v>
      </c>
      <c r="T283" s="11">
        <v>1547861.371907</v>
      </c>
      <c r="U283" s="8">
        <v>0</v>
      </c>
      <c r="W283" s="7">
        <v>44837</v>
      </c>
      <c r="X283" s="11">
        <v>1568976.425325</v>
      </c>
      <c r="Y283" s="8">
        <v>0</v>
      </c>
      <c r="AA283" s="7">
        <v>45202</v>
      </c>
      <c r="AB283" s="11">
        <v>1696159.91505</v>
      </c>
      <c r="AC283" s="8">
        <v>0</v>
      </c>
      <c r="AE283" s="7">
        <v>45567</v>
      </c>
      <c r="AF283" s="28">
        <v>0</v>
      </c>
      <c r="AG283" s="8">
        <v>0</v>
      </c>
    </row>
    <row r="284" spans="1:33" s="14" customFormat="1" x14ac:dyDescent="0.25">
      <c r="A284" s="3"/>
      <c r="B284" s="22">
        <f t="shared" si="28"/>
        <v>277</v>
      </c>
      <c r="C284" s="7">
        <f t="shared" si="28"/>
        <v>43012</v>
      </c>
      <c r="D284" s="11">
        <v>1017664.084</v>
      </c>
      <c r="E284" s="8">
        <v>0</v>
      </c>
      <c r="G284" s="7">
        <f t="shared" si="26"/>
        <v>43377</v>
      </c>
      <c r="H284" s="11">
        <v>1119775.1496240001</v>
      </c>
      <c r="I284" s="8">
        <v>0</v>
      </c>
      <c r="K284" s="7">
        <f t="shared" si="29"/>
        <v>43742</v>
      </c>
      <c r="L284" s="11">
        <v>1232817.1758384146</v>
      </c>
      <c r="M284" s="8">
        <v>0</v>
      </c>
      <c r="O284" s="7">
        <v>44107</v>
      </c>
      <c r="P284" s="11">
        <v>1413332.4775630001</v>
      </c>
      <c r="Q284" s="8">
        <v>0</v>
      </c>
      <c r="S284" s="7">
        <v>44473</v>
      </c>
      <c r="T284" s="11">
        <v>1547797.827912</v>
      </c>
      <c r="U284" s="8">
        <v>0</v>
      </c>
      <c r="W284" s="7">
        <v>44838</v>
      </c>
      <c r="X284" s="11">
        <v>1569227.5956619999</v>
      </c>
      <c r="Y284" s="8">
        <v>0</v>
      </c>
      <c r="AA284" s="7">
        <v>45203</v>
      </c>
      <c r="AB284" s="11">
        <v>1698155.8078670001</v>
      </c>
      <c r="AC284" s="8">
        <v>0</v>
      </c>
      <c r="AE284" s="7">
        <v>45568</v>
      </c>
      <c r="AF284" s="28">
        <v>0</v>
      </c>
      <c r="AG284" s="8">
        <v>0</v>
      </c>
    </row>
    <row r="285" spans="1:33" x14ac:dyDescent="0.25">
      <c r="B285" s="22">
        <f t="shared" si="28"/>
        <v>278</v>
      </c>
      <c r="C285" s="7">
        <f t="shared" si="28"/>
        <v>43013</v>
      </c>
      <c r="D285" s="11">
        <v>1017820.125174603</v>
      </c>
      <c r="E285" s="8">
        <v>0</v>
      </c>
      <c r="G285" s="7">
        <f t="shared" si="26"/>
        <v>43378</v>
      </c>
      <c r="H285" s="11">
        <v>1119959.9211267605</v>
      </c>
      <c r="I285" s="8">
        <v>0</v>
      </c>
      <c r="K285" s="7">
        <f t="shared" si="29"/>
        <v>43743</v>
      </c>
      <c r="L285" s="11">
        <v>1233084.7194207315</v>
      </c>
      <c r="M285" s="8">
        <v>0</v>
      </c>
      <c r="O285" s="7">
        <v>44108</v>
      </c>
      <c r="P285" s="11">
        <v>1413592.871881</v>
      </c>
      <c r="Q285" s="8">
        <v>0</v>
      </c>
      <c r="S285" s="7">
        <v>44474</v>
      </c>
      <c r="T285" s="11">
        <v>1547202.0130070001</v>
      </c>
      <c r="U285" s="8">
        <v>0</v>
      </c>
      <c r="W285" s="7">
        <v>44839</v>
      </c>
      <c r="X285" s="11">
        <v>1569826.6540290001</v>
      </c>
      <c r="Y285" s="8">
        <v>0</v>
      </c>
      <c r="AA285" s="7">
        <v>45204</v>
      </c>
      <c r="AB285" s="11">
        <v>1697664.8817</v>
      </c>
      <c r="AC285" s="8">
        <v>0</v>
      </c>
      <c r="AE285" s="7">
        <v>45569</v>
      </c>
      <c r="AF285" s="28">
        <v>0</v>
      </c>
      <c r="AG285" s="8">
        <v>0</v>
      </c>
    </row>
    <row r="286" spans="1:33" x14ac:dyDescent="0.25">
      <c r="B286" s="22">
        <f t="shared" si="28"/>
        <v>279</v>
      </c>
      <c r="C286" s="7">
        <f t="shared" si="28"/>
        <v>43014</v>
      </c>
      <c r="D286" s="11">
        <v>1017905.3614920635</v>
      </c>
      <c r="E286" s="8">
        <v>0</v>
      </c>
      <c r="G286" s="7">
        <f t="shared" si="26"/>
        <v>43379</v>
      </c>
      <c r="H286" s="11">
        <v>1119998.0362676056</v>
      </c>
      <c r="I286" s="8">
        <v>0</v>
      </c>
      <c r="K286" s="7">
        <f t="shared" si="29"/>
        <v>43744</v>
      </c>
      <c r="L286" s="11">
        <v>1233352.255289634</v>
      </c>
      <c r="M286" s="8">
        <v>0</v>
      </c>
      <c r="O286" s="7">
        <v>44109</v>
      </c>
      <c r="P286" s="11">
        <v>1413705.1032670001</v>
      </c>
      <c r="Q286" s="8">
        <v>0</v>
      </c>
      <c r="S286" s="7">
        <v>44475</v>
      </c>
      <c r="T286" s="11">
        <v>1547449.029506</v>
      </c>
      <c r="U286" s="8">
        <v>0</v>
      </c>
      <c r="W286" s="7">
        <v>44840</v>
      </c>
      <c r="X286" s="11">
        <v>1570988.03101</v>
      </c>
      <c r="Y286" s="8">
        <v>0</v>
      </c>
      <c r="AA286" s="7">
        <v>45205</v>
      </c>
      <c r="AB286" s="11">
        <v>1698541.8079059999</v>
      </c>
      <c r="AC286" s="8">
        <v>0</v>
      </c>
      <c r="AE286" s="7">
        <v>45570</v>
      </c>
      <c r="AF286" s="28">
        <v>0</v>
      </c>
      <c r="AG286" s="8">
        <v>0</v>
      </c>
    </row>
    <row r="287" spans="1:33" x14ac:dyDescent="0.25">
      <c r="B287" s="22">
        <f t="shared" si="28"/>
        <v>280</v>
      </c>
      <c r="C287" s="7">
        <f t="shared" si="28"/>
        <v>43015</v>
      </c>
      <c r="D287" s="11">
        <v>1017979.1246666666</v>
      </c>
      <c r="E287" s="8">
        <v>0</v>
      </c>
      <c r="G287" s="7">
        <f t="shared" si="26"/>
        <v>43380</v>
      </c>
      <c r="H287" s="11">
        <v>1120036.1634976526</v>
      </c>
      <c r="I287" s="8">
        <v>0</v>
      </c>
      <c r="K287" s="7">
        <f t="shared" si="29"/>
        <v>43745</v>
      </c>
      <c r="L287" s="11">
        <v>1233583.0183847283</v>
      </c>
      <c r="M287" s="8">
        <v>0</v>
      </c>
      <c r="O287" s="7">
        <v>44110</v>
      </c>
      <c r="P287" s="11">
        <v>1433332.9701449999</v>
      </c>
      <c r="Q287" s="8">
        <v>0</v>
      </c>
      <c r="S287" s="7">
        <v>44476</v>
      </c>
      <c r="T287" s="11">
        <v>1547696.398176</v>
      </c>
      <c r="U287" s="8">
        <v>0</v>
      </c>
      <c r="W287" s="7">
        <v>44841</v>
      </c>
      <c r="X287" s="11">
        <v>1554024.7342980001</v>
      </c>
      <c r="Y287" s="28">
        <v>32076000</v>
      </c>
      <c r="AA287" s="7">
        <v>45206</v>
      </c>
      <c r="AB287" s="11">
        <v>1698998.66184</v>
      </c>
      <c r="AC287" s="28">
        <v>0</v>
      </c>
      <c r="AE287" s="7">
        <v>45571</v>
      </c>
      <c r="AF287" s="28">
        <v>0</v>
      </c>
      <c r="AG287" s="8">
        <v>0</v>
      </c>
    </row>
    <row r="288" spans="1:33" x14ac:dyDescent="0.25">
      <c r="B288" s="22">
        <f t="shared" si="28"/>
        <v>281</v>
      </c>
      <c r="C288" s="7">
        <f t="shared" si="28"/>
        <v>43016</v>
      </c>
      <c r="D288" s="11">
        <v>1018052.8996507936</v>
      </c>
      <c r="E288" s="8">
        <v>0</v>
      </c>
      <c r="G288" s="7">
        <f t="shared" si="26"/>
        <v>43381</v>
      </c>
      <c r="H288" s="11">
        <v>1120365.8670657279</v>
      </c>
      <c r="I288" s="8">
        <v>0</v>
      </c>
      <c r="K288" s="7">
        <f t="shared" si="29"/>
        <v>43746</v>
      </c>
      <c r="L288" s="11">
        <v>1234714.4858590309</v>
      </c>
      <c r="M288" s="8">
        <v>0</v>
      </c>
      <c r="O288" s="7">
        <v>44111</v>
      </c>
      <c r="P288" s="11">
        <v>1434251.7439890001</v>
      </c>
      <c r="Q288" s="8">
        <v>0</v>
      </c>
      <c r="S288" s="7">
        <v>44477</v>
      </c>
      <c r="T288" s="11">
        <v>1530272.7302689999</v>
      </c>
      <c r="U288" s="28">
        <v>32076000</v>
      </c>
      <c r="W288" s="7">
        <v>44842</v>
      </c>
      <c r="X288" s="11">
        <v>1554376.5516270001</v>
      </c>
      <c r="Y288" s="8">
        <v>0</v>
      </c>
      <c r="AA288" s="7">
        <v>45207</v>
      </c>
      <c r="AB288" s="11">
        <v>1699455.492508</v>
      </c>
      <c r="AC288" s="8">
        <v>0</v>
      </c>
      <c r="AE288" s="7">
        <v>45572</v>
      </c>
      <c r="AF288" s="28">
        <v>0</v>
      </c>
      <c r="AG288" s="8">
        <v>0</v>
      </c>
    </row>
    <row r="289" spans="2:33" x14ac:dyDescent="0.25">
      <c r="B289" s="22">
        <f t="shared" si="28"/>
        <v>282</v>
      </c>
      <c r="C289" s="7">
        <f t="shared" si="28"/>
        <v>43017</v>
      </c>
      <c r="D289" s="11">
        <v>1018164.9802222222</v>
      </c>
      <c r="E289" s="8">
        <v>0</v>
      </c>
      <c r="G289" s="7">
        <f t="shared" si="26"/>
        <v>43382</v>
      </c>
      <c r="H289" s="11">
        <v>1120562.4705868545</v>
      </c>
      <c r="I289" s="8">
        <v>0</v>
      </c>
      <c r="K289" s="7">
        <f t="shared" si="29"/>
        <v>43747</v>
      </c>
      <c r="L289" s="11">
        <v>1239418.8950073421</v>
      </c>
      <c r="M289" s="8">
        <v>0</v>
      </c>
      <c r="O289" s="7">
        <v>44112</v>
      </c>
      <c r="P289" s="11">
        <v>1434933.8699700001</v>
      </c>
      <c r="Q289" s="8">
        <v>0</v>
      </c>
      <c r="S289" s="7">
        <v>44478</v>
      </c>
      <c r="T289" s="11">
        <v>1530373.9532709999</v>
      </c>
      <c r="U289" s="28">
        <v>0</v>
      </c>
      <c r="W289" s="7">
        <v>44843</v>
      </c>
      <c r="X289" s="11">
        <v>1554728.3498539999</v>
      </c>
      <c r="Y289" s="8">
        <v>0</v>
      </c>
      <c r="AA289" s="7">
        <v>45208</v>
      </c>
      <c r="AB289" s="11">
        <v>1699747.335858</v>
      </c>
      <c r="AC289" s="8">
        <v>0</v>
      </c>
      <c r="AE289" s="7">
        <v>45573</v>
      </c>
      <c r="AF289" s="28">
        <v>0</v>
      </c>
      <c r="AG289" s="8">
        <v>0</v>
      </c>
    </row>
    <row r="290" spans="2:33" x14ac:dyDescent="0.25">
      <c r="B290" s="22">
        <f t="shared" si="28"/>
        <v>283</v>
      </c>
      <c r="C290" s="7">
        <f t="shared" si="28"/>
        <v>43018</v>
      </c>
      <c r="D290" s="11">
        <v>1018248.3542222221</v>
      </c>
      <c r="E290" s="8">
        <v>0</v>
      </c>
      <c r="G290" s="7">
        <f t="shared" si="26"/>
        <v>43383</v>
      </c>
      <c r="H290" s="11">
        <v>1120741.3398122063</v>
      </c>
      <c r="I290" s="8">
        <v>0</v>
      </c>
      <c r="K290" s="7">
        <f t="shared" si="29"/>
        <v>43748</v>
      </c>
      <c r="L290" s="11">
        <v>1239738.0786049927</v>
      </c>
      <c r="M290" s="8">
        <v>0</v>
      </c>
      <c r="O290" s="7">
        <v>44113</v>
      </c>
      <c r="P290" s="11">
        <v>1434757.159095</v>
      </c>
      <c r="Q290" s="8">
        <v>0</v>
      </c>
      <c r="S290" s="7">
        <v>44479</v>
      </c>
      <c r="T290" s="11">
        <v>1530475.174388</v>
      </c>
      <c r="U290" s="8">
        <v>0</v>
      </c>
      <c r="W290" s="7">
        <v>44844</v>
      </c>
      <c r="X290" s="11">
        <v>1554351.2499319999</v>
      </c>
      <c r="Y290" s="8">
        <v>0</v>
      </c>
      <c r="AA290" s="7">
        <v>45209</v>
      </c>
      <c r="AB290" s="11">
        <v>1699649.868585</v>
      </c>
      <c r="AC290" s="8">
        <v>0</v>
      </c>
      <c r="AE290" s="7">
        <v>45574</v>
      </c>
      <c r="AF290" s="28">
        <v>0</v>
      </c>
      <c r="AG290" s="8">
        <v>0</v>
      </c>
    </row>
    <row r="291" spans="2:33" x14ac:dyDescent="0.25">
      <c r="B291" s="22">
        <f t="shared" si="28"/>
        <v>284</v>
      </c>
      <c r="C291" s="7">
        <f t="shared" si="28"/>
        <v>43019</v>
      </c>
      <c r="D291" s="11">
        <v>1018338.1881904762</v>
      </c>
      <c r="E291" s="8">
        <v>0</v>
      </c>
      <c r="G291" s="7">
        <f t="shared" si="26"/>
        <v>43384</v>
      </c>
      <c r="H291" s="11">
        <v>1120898.5315492956</v>
      </c>
      <c r="I291" s="8">
        <v>0</v>
      </c>
      <c r="K291" s="7">
        <f t="shared" si="29"/>
        <v>43749</v>
      </c>
      <c r="L291" s="11">
        <v>1240140.8313656386</v>
      </c>
      <c r="M291" s="8">
        <v>0</v>
      </c>
      <c r="O291" s="7">
        <v>44114</v>
      </c>
      <c r="P291" s="11">
        <v>1435012.5752369999</v>
      </c>
      <c r="Q291" s="8">
        <v>0</v>
      </c>
      <c r="S291" s="7">
        <v>44480</v>
      </c>
      <c r="T291" s="11">
        <v>1530872.4064189999</v>
      </c>
      <c r="U291" s="8">
        <v>0</v>
      </c>
      <c r="W291" s="7">
        <v>44845</v>
      </c>
      <c r="X291" s="11">
        <v>1555136.406745</v>
      </c>
      <c r="Y291" s="8">
        <v>0</v>
      </c>
      <c r="AA291" s="7">
        <v>45210</v>
      </c>
      <c r="AB291" s="11">
        <v>1700231.964657</v>
      </c>
      <c r="AC291" s="8">
        <v>0</v>
      </c>
      <c r="AE291" s="7">
        <v>45575</v>
      </c>
      <c r="AF291" s="28">
        <v>0</v>
      </c>
      <c r="AG291" s="8">
        <v>0</v>
      </c>
    </row>
    <row r="292" spans="2:33" x14ac:dyDescent="0.25">
      <c r="B292" s="22">
        <f t="shared" si="28"/>
        <v>285</v>
      </c>
      <c r="C292" s="7">
        <f t="shared" si="28"/>
        <v>43020</v>
      </c>
      <c r="D292" s="11">
        <v>1018421.6518412698</v>
      </c>
      <c r="E292" s="8">
        <v>0</v>
      </c>
      <c r="G292" s="7">
        <f t="shared" si="26"/>
        <v>43385</v>
      </c>
      <c r="H292" s="11">
        <v>1121065.675915</v>
      </c>
      <c r="I292" s="8">
        <v>0</v>
      </c>
      <c r="K292" s="7">
        <f t="shared" si="29"/>
        <v>43750</v>
      </c>
      <c r="L292" s="11">
        <v>1240405.8717033775</v>
      </c>
      <c r="M292" s="8">
        <v>0</v>
      </c>
      <c r="O292" s="7">
        <v>44115</v>
      </c>
      <c r="P292" s="11">
        <v>1435267.9779060001</v>
      </c>
      <c r="Q292" s="8">
        <v>0</v>
      </c>
      <c r="S292" s="7">
        <v>44481</v>
      </c>
      <c r="T292" s="11">
        <v>1530211.2597920001</v>
      </c>
      <c r="U292" s="8">
        <v>0</v>
      </c>
      <c r="W292" s="7">
        <v>44846</v>
      </c>
      <c r="X292" s="11">
        <v>1556196.5005379999</v>
      </c>
      <c r="Y292" s="8">
        <v>0</v>
      </c>
      <c r="AA292" s="7">
        <v>45211</v>
      </c>
      <c r="AB292" s="11">
        <v>1682891.7680629999</v>
      </c>
      <c r="AC292" s="8">
        <v>0</v>
      </c>
      <c r="AE292" s="7">
        <v>45576</v>
      </c>
      <c r="AF292" s="28">
        <v>0</v>
      </c>
      <c r="AG292" s="8">
        <v>0</v>
      </c>
    </row>
    <row r="293" spans="2:33" x14ac:dyDescent="0.25">
      <c r="B293" s="22">
        <f t="shared" si="28"/>
        <v>286</v>
      </c>
      <c r="C293" s="7">
        <f t="shared" si="28"/>
        <v>43021</v>
      </c>
      <c r="D293" s="11">
        <v>1018576.4474920634</v>
      </c>
      <c r="E293" s="8">
        <v>0</v>
      </c>
      <c r="G293" s="7">
        <f t="shared" si="26"/>
        <v>43386</v>
      </c>
      <c r="H293" s="11">
        <v>1121204.247559</v>
      </c>
      <c r="I293" s="8">
        <v>0</v>
      </c>
      <c r="K293" s="7">
        <f t="shared" si="29"/>
        <v>43751</v>
      </c>
      <c r="L293" s="11">
        <v>1240670.9058002937</v>
      </c>
      <c r="M293" s="8">
        <v>0</v>
      </c>
      <c r="O293" s="7">
        <v>44116</v>
      </c>
      <c r="P293" s="11">
        <v>1435509.597118</v>
      </c>
      <c r="Q293" s="8">
        <v>0</v>
      </c>
      <c r="S293" s="7">
        <v>44482</v>
      </c>
      <c r="T293" s="11">
        <v>1531419.6555890001</v>
      </c>
      <c r="U293" s="8">
        <v>0</v>
      </c>
      <c r="W293" s="7">
        <v>44847</v>
      </c>
      <c r="X293" s="11">
        <v>1556879.91496</v>
      </c>
      <c r="Y293" s="8">
        <v>0</v>
      </c>
      <c r="AA293" s="7">
        <v>45212</v>
      </c>
      <c r="AB293" s="11">
        <v>1683175.565684</v>
      </c>
      <c r="AC293" s="8">
        <v>0</v>
      </c>
      <c r="AE293" s="7">
        <v>45577</v>
      </c>
      <c r="AF293" s="28">
        <v>0</v>
      </c>
      <c r="AG293" s="8">
        <v>0</v>
      </c>
    </row>
    <row r="294" spans="2:33" x14ac:dyDescent="0.25">
      <c r="B294" s="22">
        <f t="shared" si="28"/>
        <v>287</v>
      </c>
      <c r="C294" s="7">
        <f t="shared" si="28"/>
        <v>43022</v>
      </c>
      <c r="D294" s="11">
        <v>1018654.3169523808</v>
      </c>
      <c r="E294" s="8">
        <v>0</v>
      </c>
      <c r="G294" s="7">
        <f t="shared" si="26"/>
        <v>43387</v>
      </c>
      <c r="H294" s="11">
        <v>1121342.8258219999</v>
      </c>
      <c r="I294" s="8">
        <v>0</v>
      </c>
      <c r="K294" s="7">
        <f t="shared" si="29"/>
        <v>43752</v>
      </c>
      <c r="L294" s="11">
        <v>1240718.9768377254</v>
      </c>
      <c r="M294" s="8">
        <v>0</v>
      </c>
      <c r="O294" s="7">
        <v>44117</v>
      </c>
      <c r="P294" s="11">
        <v>1435823.356739</v>
      </c>
      <c r="Q294" s="8">
        <v>0</v>
      </c>
      <c r="S294" s="7">
        <v>44483</v>
      </c>
      <c r="T294" s="11">
        <v>1531319.4829569999</v>
      </c>
      <c r="U294" s="8">
        <v>0</v>
      </c>
      <c r="W294" s="7">
        <v>44848</v>
      </c>
      <c r="X294" s="11">
        <v>1557227.5639450001</v>
      </c>
      <c r="Y294" s="8">
        <v>0</v>
      </c>
      <c r="AA294" s="7">
        <v>45213</v>
      </c>
      <c r="AB294" s="11">
        <v>1683613.842104</v>
      </c>
      <c r="AC294" s="8">
        <v>0</v>
      </c>
      <c r="AE294" s="7">
        <v>45578</v>
      </c>
      <c r="AF294" s="28">
        <v>0</v>
      </c>
      <c r="AG294" s="8">
        <v>0</v>
      </c>
    </row>
    <row r="295" spans="2:33" x14ac:dyDescent="0.25">
      <c r="B295" s="22">
        <f t="shared" si="28"/>
        <v>288</v>
      </c>
      <c r="C295" s="7">
        <f t="shared" si="28"/>
        <v>43023</v>
      </c>
      <c r="D295" s="11">
        <v>1018732.192031746</v>
      </c>
      <c r="E295" s="8">
        <v>0</v>
      </c>
      <c r="G295" s="7">
        <f t="shared" si="26"/>
        <v>43388</v>
      </c>
      <c r="H295" s="11">
        <v>1121491.271455399</v>
      </c>
      <c r="I295" s="8">
        <v>0</v>
      </c>
      <c r="K295" s="7">
        <f t="shared" si="29"/>
        <v>43753</v>
      </c>
      <c r="L295" s="11">
        <v>1240989.5885020806</v>
      </c>
      <c r="M295" s="8">
        <v>0</v>
      </c>
      <c r="O295" s="7">
        <v>44118</v>
      </c>
      <c r="P295" s="11">
        <v>1436391.4762289999</v>
      </c>
      <c r="Q295" s="8">
        <v>0</v>
      </c>
      <c r="S295" s="7">
        <v>44484</v>
      </c>
      <c r="T295" s="11">
        <v>1531774.58271</v>
      </c>
      <c r="U295" s="8">
        <v>0</v>
      </c>
      <c r="W295" s="7">
        <v>44849</v>
      </c>
      <c r="X295" s="11">
        <v>1557578.921167</v>
      </c>
      <c r="Y295" s="8">
        <v>0</v>
      </c>
      <c r="AA295" s="7">
        <v>45214</v>
      </c>
      <c r="AB295" s="11">
        <v>1684052.095005</v>
      </c>
      <c r="AC295" s="8">
        <v>0</v>
      </c>
      <c r="AE295" s="7">
        <v>45579</v>
      </c>
      <c r="AF295" s="28">
        <v>0</v>
      </c>
      <c r="AG295" s="8">
        <v>0</v>
      </c>
    </row>
    <row r="296" spans="2:33" x14ac:dyDescent="0.25">
      <c r="B296" s="22">
        <f t="shared" si="28"/>
        <v>289</v>
      </c>
      <c r="C296" s="7">
        <f t="shared" si="28"/>
        <v>43024</v>
      </c>
      <c r="D296" s="11">
        <v>1018877.43453968</v>
      </c>
      <c r="E296" s="8">
        <v>0</v>
      </c>
      <c r="G296" s="7">
        <f t="shared" si="26"/>
        <v>43389</v>
      </c>
      <c r="H296" s="11">
        <v>1121850.7578169014</v>
      </c>
      <c r="I296" s="8">
        <v>0</v>
      </c>
      <c r="K296" s="7">
        <f t="shared" si="29"/>
        <v>43754</v>
      </c>
      <c r="L296" s="11">
        <v>1241521.1252843272</v>
      </c>
      <c r="M296" s="8">
        <v>0</v>
      </c>
      <c r="O296" s="7">
        <v>44119</v>
      </c>
      <c r="P296" s="11">
        <v>1436514.405667</v>
      </c>
      <c r="Q296" s="8">
        <v>0</v>
      </c>
      <c r="S296" s="7">
        <v>44485</v>
      </c>
      <c r="T296" s="11">
        <v>1531875.423035</v>
      </c>
      <c r="U296" s="8">
        <v>0</v>
      </c>
      <c r="W296" s="7">
        <v>44850</v>
      </c>
      <c r="X296" s="11">
        <v>1557930.2592140001</v>
      </c>
      <c r="Y296" s="8">
        <v>0</v>
      </c>
      <c r="AA296" s="7">
        <v>45215</v>
      </c>
      <c r="AB296" s="11">
        <v>1683695.6789889999</v>
      </c>
      <c r="AC296" s="8">
        <v>0</v>
      </c>
      <c r="AE296" s="7">
        <v>45580</v>
      </c>
      <c r="AF296" s="28">
        <v>0</v>
      </c>
      <c r="AG296" s="8">
        <v>0</v>
      </c>
    </row>
    <row r="297" spans="2:33" x14ac:dyDescent="0.25">
      <c r="B297" s="22">
        <f t="shared" si="28"/>
        <v>290</v>
      </c>
      <c r="C297" s="7">
        <f t="shared" si="28"/>
        <v>43025</v>
      </c>
      <c r="D297" s="11">
        <v>1019013.1103492064</v>
      </c>
      <c r="E297" s="8">
        <v>0</v>
      </c>
      <c r="G297" s="7">
        <f t="shared" si="26"/>
        <v>43390</v>
      </c>
      <c r="H297" s="11">
        <v>1122124.95988263</v>
      </c>
      <c r="I297" s="8">
        <v>0</v>
      </c>
      <c r="K297" s="7">
        <f t="shared" si="29"/>
        <v>43755</v>
      </c>
      <c r="L297" s="11">
        <v>1241745.1685020805</v>
      </c>
      <c r="M297" s="8">
        <v>0</v>
      </c>
      <c r="O297" s="7">
        <v>44120</v>
      </c>
      <c r="P297" s="11">
        <v>1436592.7010939999</v>
      </c>
      <c r="Q297" s="8">
        <v>0</v>
      </c>
      <c r="S297" s="7">
        <v>44486</v>
      </c>
      <c r="T297" s="11">
        <v>1531976.261464</v>
      </c>
      <c r="U297" s="8">
        <v>0</v>
      </c>
      <c r="W297" s="7">
        <v>44851</v>
      </c>
      <c r="X297" s="11">
        <v>1557667.5981030001</v>
      </c>
      <c r="Y297" s="8">
        <v>0</v>
      </c>
      <c r="AA297" s="7">
        <v>45216</v>
      </c>
      <c r="AB297" s="11">
        <v>1683918.6784280001</v>
      </c>
      <c r="AC297" s="8">
        <v>0</v>
      </c>
      <c r="AE297" s="7">
        <v>45581</v>
      </c>
      <c r="AF297" s="28">
        <v>0</v>
      </c>
      <c r="AG297" s="8">
        <v>0</v>
      </c>
    </row>
    <row r="298" spans="2:33" x14ac:dyDescent="0.25">
      <c r="B298" s="22">
        <f t="shared" ref="B298:C313" si="30">B297+1</f>
        <v>291</v>
      </c>
      <c r="C298" s="7">
        <f t="shared" si="30"/>
        <v>43026</v>
      </c>
      <c r="D298" s="11">
        <v>1019172.4303809525</v>
      </c>
      <c r="E298" s="8">
        <v>0</v>
      </c>
      <c r="G298" s="7">
        <f t="shared" si="26"/>
        <v>43391</v>
      </c>
      <c r="H298" s="11">
        <v>1122343.3067139999</v>
      </c>
      <c r="I298" s="8">
        <v>0</v>
      </c>
      <c r="K298" s="7">
        <f t="shared" si="29"/>
        <v>43756</v>
      </c>
      <c r="L298" s="11">
        <v>1241839.199181692</v>
      </c>
      <c r="M298" s="8">
        <v>0</v>
      </c>
      <c r="O298" s="7">
        <v>44121</v>
      </c>
      <c r="P298" s="11">
        <v>1436848.102611</v>
      </c>
      <c r="Q298" s="8">
        <v>0</v>
      </c>
      <c r="S298" s="7">
        <v>44487</v>
      </c>
      <c r="T298" s="11">
        <v>1531844.7789449999</v>
      </c>
      <c r="U298" s="8">
        <v>0</v>
      </c>
      <c r="W298" s="7">
        <v>44852</v>
      </c>
      <c r="X298" s="11">
        <v>1557802.972811</v>
      </c>
      <c r="Y298" s="8">
        <v>0</v>
      </c>
      <c r="AA298" s="7">
        <v>45217</v>
      </c>
      <c r="AB298" s="11">
        <v>1685240.2424629999</v>
      </c>
      <c r="AC298" s="8">
        <v>0</v>
      </c>
      <c r="AE298" s="7">
        <v>45582</v>
      </c>
      <c r="AF298" s="28">
        <v>0</v>
      </c>
      <c r="AG298" s="8">
        <v>0</v>
      </c>
    </row>
    <row r="299" spans="2:33" x14ac:dyDescent="0.25">
      <c r="B299" s="22">
        <f t="shared" si="30"/>
        <v>292</v>
      </c>
      <c r="C299" s="7">
        <f t="shared" si="30"/>
        <v>43027</v>
      </c>
      <c r="D299" s="11">
        <v>1019348.3729523808</v>
      </c>
      <c r="E299" s="8">
        <v>0</v>
      </c>
      <c r="G299" s="7">
        <f t="shared" si="26"/>
        <v>43392</v>
      </c>
      <c r="H299" s="11">
        <v>1122516.2943192488</v>
      </c>
      <c r="I299" s="8">
        <v>0</v>
      </c>
      <c r="K299" s="7">
        <f t="shared" si="29"/>
        <v>43757</v>
      </c>
      <c r="L299" s="11">
        <v>1242102.7732593622</v>
      </c>
      <c r="M299" s="8">
        <v>0</v>
      </c>
      <c r="O299" s="7">
        <v>44122</v>
      </c>
      <c r="P299" s="11">
        <v>1437103.4906560001</v>
      </c>
      <c r="Q299" s="8">
        <v>0</v>
      </c>
      <c r="S299" s="7">
        <v>44488</v>
      </c>
      <c r="T299" s="11">
        <v>1531093.0208409999</v>
      </c>
      <c r="U299" s="8">
        <v>0</v>
      </c>
      <c r="W299" s="7">
        <v>44853</v>
      </c>
      <c r="X299" s="11">
        <v>1558516.099921</v>
      </c>
      <c r="Y299" s="8">
        <v>0</v>
      </c>
      <c r="AA299" s="7">
        <v>45218</v>
      </c>
      <c r="AB299" s="11">
        <v>1685787.8011439999</v>
      </c>
      <c r="AC299" s="8">
        <v>0</v>
      </c>
      <c r="AE299" s="7">
        <v>45583</v>
      </c>
      <c r="AF299" s="28">
        <v>0</v>
      </c>
      <c r="AG299" s="8">
        <v>0</v>
      </c>
    </row>
    <row r="300" spans="2:33" x14ac:dyDescent="0.25">
      <c r="B300" s="22">
        <f t="shared" si="30"/>
        <v>293</v>
      </c>
      <c r="C300" s="7">
        <f t="shared" si="30"/>
        <v>43028</v>
      </c>
      <c r="D300" s="11">
        <v>1019470.6716825396</v>
      </c>
      <c r="E300" s="8">
        <v>0</v>
      </c>
      <c r="G300" s="7">
        <f t="shared" si="26"/>
        <v>43393</v>
      </c>
      <c r="H300" s="11">
        <v>1122656.2465023475</v>
      </c>
      <c r="I300" s="8">
        <v>0</v>
      </c>
      <c r="K300" s="7">
        <f t="shared" si="29"/>
        <v>43758</v>
      </c>
      <c r="L300" s="11">
        <v>1242366.340221914</v>
      </c>
      <c r="M300" s="8">
        <v>0</v>
      </c>
      <c r="O300" s="7">
        <v>44123</v>
      </c>
      <c r="P300" s="11">
        <v>1437800.4775050001</v>
      </c>
      <c r="Q300" s="8">
        <v>0</v>
      </c>
      <c r="S300" s="7">
        <v>44489</v>
      </c>
      <c r="T300" s="11">
        <v>1531504.558737</v>
      </c>
      <c r="U300" s="8">
        <v>0</v>
      </c>
      <c r="W300" s="7">
        <v>44854</v>
      </c>
      <c r="X300" s="11">
        <v>1559463.895572</v>
      </c>
      <c r="Y300" s="8">
        <v>0</v>
      </c>
      <c r="AA300" s="7">
        <v>45219</v>
      </c>
      <c r="AB300" s="11">
        <v>1686119.9793430001</v>
      </c>
      <c r="AC300" s="8">
        <v>0</v>
      </c>
      <c r="AE300" s="7">
        <v>45584</v>
      </c>
      <c r="AF300" s="28">
        <v>0</v>
      </c>
      <c r="AG300" s="8">
        <v>0</v>
      </c>
    </row>
    <row r="301" spans="2:33" x14ac:dyDescent="0.25">
      <c r="B301" s="22">
        <f t="shared" si="30"/>
        <v>294</v>
      </c>
      <c r="C301" s="7">
        <f t="shared" si="30"/>
        <v>43029</v>
      </c>
      <c r="D301" s="11">
        <v>1019548.2602222221</v>
      </c>
      <c r="E301" s="8">
        <v>0</v>
      </c>
      <c r="G301" s="7">
        <f t="shared" si="26"/>
        <v>43394</v>
      </c>
      <c r="H301" s="11">
        <v>1122796.2048356801</v>
      </c>
      <c r="I301" s="8">
        <v>0</v>
      </c>
      <c r="K301" s="7">
        <f t="shared" si="29"/>
        <v>43759</v>
      </c>
      <c r="L301" s="11">
        <v>1242937.2552901483</v>
      </c>
      <c r="M301" s="8">
        <v>0</v>
      </c>
      <c r="O301" s="7">
        <v>44124</v>
      </c>
      <c r="P301" s="11">
        <v>1437174.4746600001</v>
      </c>
      <c r="Q301" s="8">
        <v>0</v>
      </c>
      <c r="S301" s="7">
        <v>44490</v>
      </c>
      <c r="T301" s="11">
        <v>1532495.8034280001</v>
      </c>
      <c r="U301" s="8">
        <v>0</v>
      </c>
      <c r="W301" s="7">
        <v>44855</v>
      </c>
      <c r="X301" s="11">
        <v>1559664.9953749999</v>
      </c>
      <c r="Y301" s="8">
        <v>0</v>
      </c>
      <c r="AA301" s="7">
        <v>45220</v>
      </c>
      <c r="AB301" s="11">
        <v>1686560.938451</v>
      </c>
      <c r="AC301" s="8">
        <v>0</v>
      </c>
      <c r="AE301" s="7">
        <v>45585</v>
      </c>
      <c r="AF301" s="28">
        <v>0</v>
      </c>
      <c r="AG301" s="8">
        <v>0</v>
      </c>
    </row>
    <row r="302" spans="2:33" x14ac:dyDescent="0.25">
      <c r="B302" s="22">
        <f t="shared" si="30"/>
        <v>295</v>
      </c>
      <c r="C302" s="7">
        <f t="shared" si="30"/>
        <v>43030</v>
      </c>
      <c r="D302" s="11">
        <v>1019625.8543174603</v>
      </c>
      <c r="E302" s="8">
        <v>0</v>
      </c>
      <c r="G302" s="7">
        <f t="shared" si="26"/>
        <v>43395</v>
      </c>
      <c r="H302" s="11">
        <v>1122951.4600938966</v>
      </c>
      <c r="I302" s="8">
        <v>0</v>
      </c>
      <c r="K302" s="7">
        <f t="shared" si="29"/>
        <v>43760</v>
      </c>
      <c r="L302" s="11">
        <v>1243018.8844264506</v>
      </c>
      <c r="M302" s="8">
        <v>0</v>
      </c>
      <c r="O302" s="7">
        <v>44125</v>
      </c>
      <c r="P302" s="11">
        <v>1438228.565251</v>
      </c>
      <c r="Q302" s="8">
        <v>0</v>
      </c>
      <c r="S302" s="7">
        <v>44491</v>
      </c>
      <c r="T302" s="11">
        <v>1532185.2204760001</v>
      </c>
      <c r="U302" s="8">
        <v>0</v>
      </c>
      <c r="W302" s="7">
        <v>44856</v>
      </c>
      <c r="X302" s="11">
        <v>1560025.3170650001</v>
      </c>
      <c r="Y302" s="8">
        <v>0</v>
      </c>
      <c r="AA302" s="7">
        <v>45222</v>
      </c>
      <c r="AB302" s="11">
        <v>1686997.1835010001</v>
      </c>
      <c r="AC302" s="8">
        <v>0</v>
      </c>
      <c r="AE302" s="7">
        <v>45586</v>
      </c>
      <c r="AF302" s="28">
        <v>0</v>
      </c>
      <c r="AG302" s="8">
        <v>0</v>
      </c>
    </row>
    <row r="303" spans="2:33" x14ac:dyDescent="0.25">
      <c r="B303" s="22">
        <f t="shared" si="30"/>
        <v>296</v>
      </c>
      <c r="C303" s="7">
        <f t="shared" si="30"/>
        <v>43031</v>
      </c>
      <c r="D303" s="11">
        <v>1019728.131492</v>
      </c>
      <c r="E303" s="8">
        <v>0</v>
      </c>
      <c r="G303" s="7">
        <f t="shared" si="26"/>
        <v>43396</v>
      </c>
      <c r="H303" s="11">
        <v>1123111.4611502348</v>
      </c>
      <c r="I303" s="8">
        <v>0</v>
      </c>
      <c r="K303" s="7">
        <f t="shared" si="29"/>
        <v>43761</v>
      </c>
      <c r="L303" s="11">
        <v>1243292.41194332</v>
      </c>
      <c r="M303" s="8">
        <v>0</v>
      </c>
      <c r="O303" s="7">
        <v>44126</v>
      </c>
      <c r="P303" s="11">
        <v>1438279.9602109999</v>
      </c>
      <c r="Q303" s="8">
        <v>0</v>
      </c>
      <c r="S303" s="7">
        <v>44492</v>
      </c>
      <c r="T303" s="11">
        <v>1532285.7592809999</v>
      </c>
      <c r="U303" s="8">
        <v>0</v>
      </c>
      <c r="W303" s="7">
        <v>44857</v>
      </c>
      <c r="X303" s="11">
        <v>1560385.619062</v>
      </c>
      <c r="Y303" s="8">
        <v>0</v>
      </c>
      <c r="AA303" s="7">
        <v>45222</v>
      </c>
      <c r="AB303" s="11">
        <v>1687307.725998</v>
      </c>
      <c r="AC303" s="8">
        <v>0</v>
      </c>
      <c r="AE303" s="7">
        <v>45587</v>
      </c>
      <c r="AF303" s="28">
        <v>0</v>
      </c>
      <c r="AG303" s="8">
        <v>0</v>
      </c>
    </row>
    <row r="304" spans="2:33" x14ac:dyDescent="0.25">
      <c r="B304" s="22">
        <f t="shared" si="30"/>
        <v>297</v>
      </c>
      <c r="C304" s="7">
        <f t="shared" si="30"/>
        <v>43032</v>
      </c>
      <c r="D304" s="11">
        <v>1019804.2136510001</v>
      </c>
      <c r="E304" s="8">
        <v>0</v>
      </c>
      <c r="G304" s="7">
        <f t="shared" si="26"/>
        <v>43397</v>
      </c>
      <c r="H304" s="11">
        <v>1123151.4340140845</v>
      </c>
      <c r="I304" s="8">
        <v>0</v>
      </c>
      <c r="K304" s="7">
        <f t="shared" si="29"/>
        <v>43762</v>
      </c>
      <c r="L304" s="11">
        <v>1243559.7803508772</v>
      </c>
      <c r="M304" s="8">
        <v>0</v>
      </c>
      <c r="O304" s="7">
        <v>44127</v>
      </c>
      <c r="P304" s="11">
        <v>1438652.1194819999</v>
      </c>
      <c r="Q304" s="8">
        <v>0</v>
      </c>
      <c r="S304" s="7">
        <v>44493</v>
      </c>
      <c r="T304" s="11">
        <v>1532386.2965150001</v>
      </c>
      <c r="U304" s="8">
        <v>0</v>
      </c>
      <c r="W304" s="7">
        <v>44858</v>
      </c>
      <c r="X304" s="11">
        <v>1560744.835162</v>
      </c>
      <c r="Y304" s="8">
        <v>0</v>
      </c>
      <c r="AA304" s="7">
        <v>45223</v>
      </c>
      <c r="AB304" s="11">
        <v>1687748.911116</v>
      </c>
      <c r="AC304" s="8">
        <v>0</v>
      </c>
      <c r="AE304" s="7">
        <v>45588</v>
      </c>
      <c r="AF304" s="28">
        <v>0</v>
      </c>
      <c r="AG304" s="8">
        <v>0</v>
      </c>
    </row>
    <row r="305" spans="2:33" x14ac:dyDescent="0.25">
      <c r="B305" s="22">
        <f t="shared" si="30"/>
        <v>298</v>
      </c>
      <c r="C305" s="7">
        <f t="shared" si="30"/>
        <v>43033</v>
      </c>
      <c r="D305" s="11">
        <v>1019961.868413</v>
      </c>
      <c r="E305" s="8">
        <v>0</v>
      </c>
      <c r="G305" s="7">
        <f t="shared" si="26"/>
        <v>43398</v>
      </c>
      <c r="H305" s="11">
        <v>1123401.701173709</v>
      </c>
      <c r="I305" s="8">
        <v>0</v>
      </c>
      <c r="K305" s="7">
        <f t="shared" si="29"/>
        <v>43763</v>
      </c>
      <c r="L305" s="11">
        <v>1244390.0682051282</v>
      </c>
      <c r="M305" s="8">
        <v>0</v>
      </c>
      <c r="O305" s="7">
        <v>44128</v>
      </c>
      <c r="P305" s="11">
        <v>1438907.4841720001</v>
      </c>
      <c r="Q305" s="8">
        <v>0</v>
      </c>
      <c r="S305" s="7">
        <v>44494</v>
      </c>
      <c r="T305" s="11">
        <v>1532497.757435</v>
      </c>
      <c r="U305" s="8">
        <v>0</v>
      </c>
      <c r="W305" s="7">
        <v>44859</v>
      </c>
      <c r="X305" s="11">
        <v>1560502.877413</v>
      </c>
      <c r="Y305" s="8">
        <v>0</v>
      </c>
      <c r="AA305" s="7">
        <v>45224</v>
      </c>
      <c r="AB305" s="11">
        <v>1688271.166212</v>
      </c>
      <c r="AC305" s="8">
        <v>0</v>
      </c>
      <c r="AE305" s="7">
        <v>45589</v>
      </c>
      <c r="AF305" s="28">
        <v>0</v>
      </c>
      <c r="AG305" s="8">
        <v>0</v>
      </c>
    </row>
    <row r="306" spans="2:33" x14ac:dyDescent="0.25">
      <c r="B306" s="22">
        <f t="shared" si="30"/>
        <v>299</v>
      </c>
      <c r="C306" s="7">
        <f t="shared" si="30"/>
        <v>43034</v>
      </c>
      <c r="D306" s="11">
        <v>1020095.940159</v>
      </c>
      <c r="E306" s="8">
        <v>0</v>
      </c>
      <c r="G306" s="7">
        <f t="shared" si="26"/>
        <v>43399</v>
      </c>
      <c r="H306" s="11">
        <v>1123575.8919014086</v>
      </c>
      <c r="I306" s="8">
        <v>0</v>
      </c>
      <c r="K306" s="7">
        <f t="shared" si="29"/>
        <v>43764</v>
      </c>
      <c r="L306" s="11">
        <v>1244645.5271929826</v>
      </c>
      <c r="M306" s="8">
        <v>0</v>
      </c>
      <c r="O306" s="7">
        <v>44129</v>
      </c>
      <c r="P306" s="11">
        <v>1439162.8353899999</v>
      </c>
      <c r="Q306" s="8">
        <v>0</v>
      </c>
      <c r="S306" s="7">
        <v>44495</v>
      </c>
      <c r="T306" s="11">
        <v>1532311.357199</v>
      </c>
      <c r="U306" s="8">
        <v>0</v>
      </c>
      <c r="W306" s="7">
        <v>44860</v>
      </c>
      <c r="X306" s="11">
        <v>1562323.657194</v>
      </c>
      <c r="Y306" s="8">
        <v>0</v>
      </c>
      <c r="AA306" s="7">
        <v>45225</v>
      </c>
      <c r="AB306" s="11">
        <v>1688814.094792</v>
      </c>
      <c r="AC306" s="8">
        <v>0</v>
      </c>
      <c r="AE306" s="7">
        <v>45590</v>
      </c>
      <c r="AF306" s="28">
        <v>0</v>
      </c>
      <c r="AG306" s="8">
        <v>0</v>
      </c>
    </row>
    <row r="307" spans="2:33" x14ac:dyDescent="0.25">
      <c r="B307" s="22">
        <f t="shared" si="30"/>
        <v>300</v>
      </c>
      <c r="C307" s="7">
        <f t="shared" si="30"/>
        <v>43035</v>
      </c>
      <c r="D307" s="11">
        <v>1020242.807841</v>
      </c>
      <c r="E307" s="8">
        <v>0</v>
      </c>
      <c r="G307" s="7">
        <f t="shared" si="26"/>
        <v>43400</v>
      </c>
      <c r="H307" s="11">
        <v>1123707.0743661972</v>
      </c>
      <c r="I307" s="8">
        <v>0</v>
      </c>
      <c r="K307" s="7">
        <f t="shared" si="29"/>
        <v>43765</v>
      </c>
      <c r="L307" s="11">
        <v>1244900.9805668017</v>
      </c>
      <c r="M307" s="8">
        <v>0</v>
      </c>
      <c r="O307" s="7">
        <v>44130</v>
      </c>
      <c r="P307" s="11">
        <v>1439417.7997300001</v>
      </c>
      <c r="Q307" s="8">
        <v>0</v>
      </c>
      <c r="S307" s="7">
        <v>44496</v>
      </c>
      <c r="T307" s="11">
        <v>1533098.1713690001</v>
      </c>
      <c r="U307" s="8">
        <v>0</v>
      </c>
      <c r="W307" s="7">
        <v>44861</v>
      </c>
      <c r="X307" s="11">
        <v>1563419.2520029999</v>
      </c>
      <c r="Y307" s="8">
        <v>0</v>
      </c>
      <c r="AA307" s="7">
        <v>45226</v>
      </c>
      <c r="AB307" s="11">
        <v>1688911.201722</v>
      </c>
      <c r="AC307" s="8">
        <v>0</v>
      </c>
      <c r="AE307" s="7">
        <v>45591</v>
      </c>
      <c r="AF307" s="28">
        <v>0</v>
      </c>
      <c r="AG307" s="8">
        <v>0</v>
      </c>
    </row>
    <row r="308" spans="2:33" x14ac:dyDescent="0.25">
      <c r="B308" s="22">
        <f t="shared" si="30"/>
        <v>301</v>
      </c>
      <c r="C308" s="7">
        <f t="shared" si="30"/>
        <v>43036</v>
      </c>
      <c r="D308" s="11">
        <v>1020318.094667</v>
      </c>
      <c r="E308" s="8">
        <v>0</v>
      </c>
      <c r="G308" s="7">
        <f t="shared" si="26"/>
        <v>43401</v>
      </c>
      <c r="H308" s="11">
        <v>1123838.2595539906</v>
      </c>
      <c r="I308" s="8">
        <v>0</v>
      </c>
      <c r="K308" s="7">
        <f t="shared" si="29"/>
        <v>43766</v>
      </c>
      <c r="L308" s="11">
        <v>1245226.0156815115</v>
      </c>
      <c r="M308" s="8">
        <v>0</v>
      </c>
      <c r="O308" s="7">
        <v>44131</v>
      </c>
      <c r="P308" s="11">
        <v>1439181.537768</v>
      </c>
      <c r="Q308" s="8">
        <v>0</v>
      </c>
      <c r="S308" s="7">
        <v>44497</v>
      </c>
      <c r="T308" s="11">
        <v>1533202.27578</v>
      </c>
      <c r="U308" s="8">
        <v>0</v>
      </c>
      <c r="W308" s="7">
        <v>44862</v>
      </c>
      <c r="X308" s="11">
        <v>1563928.8287869999</v>
      </c>
      <c r="Y308" s="8">
        <v>0</v>
      </c>
      <c r="AA308" s="7">
        <v>45227</v>
      </c>
      <c r="AB308" s="11">
        <v>1689352.9024970001</v>
      </c>
      <c r="AC308" s="8">
        <v>0</v>
      </c>
      <c r="AE308" s="7">
        <v>45592</v>
      </c>
      <c r="AF308" s="28">
        <v>0</v>
      </c>
      <c r="AG308" s="8">
        <v>0</v>
      </c>
    </row>
    <row r="309" spans="2:33" x14ac:dyDescent="0.25">
      <c r="B309" s="22">
        <f t="shared" si="30"/>
        <v>302</v>
      </c>
      <c r="C309" s="7">
        <f t="shared" si="30"/>
        <v>43037</v>
      </c>
      <c r="D309" s="11">
        <v>1020393.387206</v>
      </c>
      <c r="E309" s="8">
        <v>0</v>
      </c>
      <c r="G309" s="7">
        <f t="shared" si="26"/>
        <v>43402</v>
      </c>
      <c r="H309" s="11">
        <v>1124014.2758450704</v>
      </c>
      <c r="I309" s="8">
        <v>0</v>
      </c>
      <c r="K309" s="7">
        <f t="shared" si="29"/>
        <v>43767</v>
      </c>
      <c r="L309" s="11">
        <v>1245339.2540755735</v>
      </c>
      <c r="M309" s="8">
        <v>0</v>
      </c>
      <c r="O309" s="7">
        <v>44132</v>
      </c>
      <c r="P309" s="11">
        <v>1439741.5662070001</v>
      </c>
      <c r="Q309" s="8">
        <v>0</v>
      </c>
      <c r="S309" s="7">
        <v>44498</v>
      </c>
      <c r="T309" s="11">
        <v>1532976.534057</v>
      </c>
      <c r="U309" s="8">
        <v>0</v>
      </c>
      <c r="W309" s="7">
        <v>44863</v>
      </c>
      <c r="X309" s="11">
        <v>1564289.1028110001</v>
      </c>
      <c r="Y309" s="8">
        <v>0</v>
      </c>
      <c r="AA309" s="7">
        <v>45228</v>
      </c>
      <c r="AB309" s="11">
        <v>1689794.579932</v>
      </c>
      <c r="AC309" s="8">
        <v>0</v>
      </c>
      <c r="AE309" s="7">
        <v>45593</v>
      </c>
      <c r="AF309" s="28">
        <v>0</v>
      </c>
      <c r="AG309" s="8">
        <v>0</v>
      </c>
    </row>
    <row r="310" spans="2:33" x14ac:dyDescent="0.25">
      <c r="B310" s="22">
        <f t="shared" si="30"/>
        <v>303</v>
      </c>
      <c r="C310" s="7">
        <f t="shared" si="30"/>
        <v>43038</v>
      </c>
      <c r="D310" s="11">
        <v>1020492.980508</v>
      </c>
      <c r="E310" s="8">
        <v>0</v>
      </c>
      <c r="G310" s="7">
        <f t="shared" si="26"/>
        <v>43403</v>
      </c>
      <c r="H310" s="11">
        <v>1124154.2556807513</v>
      </c>
      <c r="I310" s="8">
        <v>0</v>
      </c>
      <c r="K310" s="7">
        <f t="shared" si="29"/>
        <v>43768</v>
      </c>
      <c r="L310" s="11">
        <v>1245608.7452496625</v>
      </c>
      <c r="M310" s="8">
        <v>0</v>
      </c>
      <c r="O310" s="7">
        <v>44133</v>
      </c>
      <c r="P310" s="11">
        <v>1440502.5966660001</v>
      </c>
      <c r="Q310" s="8">
        <v>0</v>
      </c>
      <c r="S310" s="7">
        <v>44499</v>
      </c>
      <c r="T310" s="11">
        <v>1533077.060763</v>
      </c>
      <c r="U310" s="8">
        <v>0</v>
      </c>
      <c r="W310" s="7">
        <v>44864</v>
      </c>
      <c r="X310" s="11">
        <v>1564649.3571659999</v>
      </c>
      <c r="Y310" s="8">
        <v>0</v>
      </c>
      <c r="AA310" s="7">
        <v>45229</v>
      </c>
      <c r="AB310" s="11">
        <v>1690262.6186919999</v>
      </c>
      <c r="AC310" s="8">
        <v>0</v>
      </c>
      <c r="AE310" s="7">
        <v>45594</v>
      </c>
      <c r="AF310" s="28">
        <v>0</v>
      </c>
      <c r="AG310" s="8">
        <v>0</v>
      </c>
    </row>
    <row r="311" spans="2:33" x14ac:dyDescent="0.25">
      <c r="B311" s="22">
        <f t="shared" si="30"/>
        <v>304</v>
      </c>
      <c r="C311" s="7">
        <f t="shared" si="30"/>
        <v>43039</v>
      </c>
      <c r="D311" s="11">
        <v>1020609.8457142856</v>
      </c>
      <c r="E311" s="8">
        <v>0</v>
      </c>
      <c r="G311" s="7">
        <f t="shared" si="26"/>
        <v>43404</v>
      </c>
      <c r="H311" s="11">
        <v>1124310.7334507043</v>
      </c>
      <c r="I311" s="8">
        <v>0</v>
      </c>
      <c r="K311" s="7">
        <f t="shared" si="29"/>
        <v>43769</v>
      </c>
      <c r="L311" s="11">
        <v>1245824.2565721998</v>
      </c>
      <c r="M311" s="8">
        <v>0</v>
      </c>
      <c r="O311" s="7">
        <v>44134</v>
      </c>
      <c r="P311" s="11">
        <v>1444821.7210349999</v>
      </c>
      <c r="Q311" s="8">
        <v>0</v>
      </c>
      <c r="S311" s="7">
        <v>44500</v>
      </c>
      <c r="T311" s="11">
        <v>1533177.5858130001</v>
      </c>
      <c r="U311" s="8">
        <v>0</v>
      </c>
      <c r="W311" s="7">
        <v>44865</v>
      </c>
      <c r="X311" s="11">
        <v>1564895.100207</v>
      </c>
      <c r="Y311" s="8">
        <v>0</v>
      </c>
      <c r="AA311" s="7">
        <v>45230</v>
      </c>
      <c r="AB311" s="11">
        <v>1690081.945701</v>
      </c>
      <c r="AC311" s="8">
        <v>0</v>
      </c>
      <c r="AE311" s="7">
        <v>45595</v>
      </c>
      <c r="AF311" s="28">
        <v>0</v>
      </c>
      <c r="AG311" s="8">
        <v>0</v>
      </c>
    </row>
    <row r="312" spans="2:33" x14ac:dyDescent="0.25">
      <c r="B312" s="22">
        <f t="shared" si="30"/>
        <v>305</v>
      </c>
      <c r="C312" s="7">
        <f t="shared" si="30"/>
        <v>43040</v>
      </c>
      <c r="D312" s="11">
        <v>1020766.7973650794</v>
      </c>
      <c r="E312" s="8">
        <v>0</v>
      </c>
      <c r="G312" s="7">
        <f t="shared" si="26"/>
        <v>43405</v>
      </c>
      <c r="H312" s="11">
        <v>1124624.1001643192</v>
      </c>
      <c r="I312" s="8">
        <v>0</v>
      </c>
      <c r="K312" s="7">
        <f t="shared" si="29"/>
        <v>43770</v>
      </c>
      <c r="L312" s="11">
        <v>1246222.8111605938</v>
      </c>
      <c r="M312" s="8">
        <v>0</v>
      </c>
      <c r="O312" s="7">
        <v>44135</v>
      </c>
      <c r="P312" s="11">
        <v>1445057.866046</v>
      </c>
      <c r="Q312" s="8">
        <v>0</v>
      </c>
      <c r="S312" s="7">
        <v>44501</v>
      </c>
      <c r="T312" s="11">
        <v>1533778.3521990001</v>
      </c>
      <c r="U312" s="8">
        <v>0</v>
      </c>
      <c r="W312" s="7">
        <v>44866</v>
      </c>
      <c r="X312" s="11">
        <v>1565238.2228610001</v>
      </c>
      <c r="Y312" s="8">
        <v>0</v>
      </c>
      <c r="AA312" s="7">
        <v>45231</v>
      </c>
      <c r="AB312" s="11">
        <v>1691197.591947</v>
      </c>
      <c r="AC312" s="8">
        <v>0</v>
      </c>
      <c r="AE312" s="7">
        <v>45596</v>
      </c>
      <c r="AF312" s="28">
        <v>0</v>
      </c>
      <c r="AG312" s="8">
        <v>0</v>
      </c>
    </row>
    <row r="313" spans="2:33" x14ac:dyDescent="0.25">
      <c r="B313" s="22">
        <f t="shared" si="30"/>
        <v>306</v>
      </c>
      <c r="C313" s="7">
        <f t="shared" si="30"/>
        <v>43041</v>
      </c>
      <c r="D313" s="11">
        <v>1020903.076761905</v>
      </c>
      <c r="E313" s="8">
        <v>0</v>
      </c>
      <c r="G313" s="7">
        <f t="shared" si="26"/>
        <v>43406</v>
      </c>
      <c r="H313" s="11">
        <v>1124765.6963615024</v>
      </c>
      <c r="I313" s="8">
        <v>0</v>
      </c>
      <c r="K313" s="7">
        <f t="shared" si="29"/>
        <v>43771</v>
      </c>
      <c r="L313" s="11">
        <v>1246501.6873144398</v>
      </c>
      <c r="M313" s="8">
        <v>0</v>
      </c>
      <c r="O313" s="7">
        <v>44136</v>
      </c>
      <c r="P313" s="11">
        <v>1445300.155725</v>
      </c>
      <c r="Q313" s="8">
        <v>0</v>
      </c>
      <c r="S313" s="7">
        <v>44502</v>
      </c>
      <c r="T313" s="11">
        <v>1533630.7358639999</v>
      </c>
      <c r="U313" s="8">
        <v>0</v>
      </c>
      <c r="W313" s="7">
        <v>44867</v>
      </c>
      <c r="X313" s="11">
        <v>1566154.7839889999</v>
      </c>
      <c r="Y313" s="8">
        <v>0</v>
      </c>
      <c r="AA313" s="7">
        <v>45232</v>
      </c>
      <c r="AB313" s="11">
        <v>1691257.910437</v>
      </c>
      <c r="AC313" s="8">
        <v>0</v>
      </c>
      <c r="AE313" s="7">
        <v>45597</v>
      </c>
      <c r="AF313" s="28">
        <v>0</v>
      </c>
      <c r="AG313" s="8">
        <v>0</v>
      </c>
    </row>
    <row r="314" spans="2:33" x14ac:dyDescent="0.25">
      <c r="B314" s="22">
        <f t="shared" ref="B314:C329" si="31">B313+1</f>
        <v>307</v>
      </c>
      <c r="C314" s="7">
        <f t="shared" si="31"/>
        <v>43042</v>
      </c>
      <c r="D314" s="11">
        <v>1021027.9924761904</v>
      </c>
      <c r="E314" s="8">
        <v>0</v>
      </c>
      <c r="G314" s="7">
        <f t="shared" si="26"/>
        <v>43407</v>
      </c>
      <c r="H314" s="11">
        <v>1124901.7941784037</v>
      </c>
      <c r="I314" s="8">
        <v>0</v>
      </c>
      <c r="K314" s="7">
        <f t="shared" si="29"/>
        <v>43772</v>
      </c>
      <c r="L314" s="11">
        <v>1246780.5514709854</v>
      </c>
      <c r="M314" s="8">
        <v>0</v>
      </c>
      <c r="O314" s="7">
        <v>44137</v>
      </c>
      <c r="P314" s="11">
        <v>1445452.7651200001</v>
      </c>
      <c r="Q314" s="8">
        <v>0</v>
      </c>
      <c r="S314" s="7">
        <v>44503</v>
      </c>
      <c r="T314" s="11">
        <v>1534222.2818120001</v>
      </c>
      <c r="U314" s="8">
        <v>0</v>
      </c>
      <c r="W314" s="7">
        <v>44868</v>
      </c>
      <c r="X314" s="11">
        <v>1566127.3912229999</v>
      </c>
      <c r="Y314" s="8">
        <v>0</v>
      </c>
      <c r="AA314" s="7">
        <v>45233</v>
      </c>
      <c r="AB314" s="11">
        <v>1692006.7501119999</v>
      </c>
      <c r="AC314" s="8">
        <v>0</v>
      </c>
      <c r="AE314" s="7">
        <v>45598</v>
      </c>
      <c r="AF314" s="28">
        <v>0</v>
      </c>
      <c r="AG314" s="8">
        <v>0</v>
      </c>
    </row>
    <row r="315" spans="2:33" x14ac:dyDescent="0.25">
      <c r="B315" s="22">
        <f t="shared" si="31"/>
        <v>308</v>
      </c>
      <c r="C315" s="7">
        <f t="shared" si="31"/>
        <v>43043</v>
      </c>
      <c r="D315" s="11">
        <v>1021103.0299047619</v>
      </c>
      <c r="E315" s="8">
        <v>0</v>
      </c>
      <c r="G315" s="7">
        <f t="shared" si="26"/>
        <v>43408</v>
      </c>
      <c r="H315" s="11">
        <v>1125037.8943896713</v>
      </c>
      <c r="I315" s="8">
        <v>0</v>
      </c>
      <c r="K315" s="7">
        <f t="shared" si="29"/>
        <v>43773</v>
      </c>
      <c r="L315" s="11">
        <v>1247059.4036302294</v>
      </c>
      <c r="M315" s="8">
        <v>0</v>
      </c>
      <c r="O315" s="7">
        <v>44138</v>
      </c>
      <c r="P315" s="11">
        <v>1445818.46377</v>
      </c>
      <c r="Q315" s="8">
        <v>0</v>
      </c>
      <c r="S315" s="7">
        <v>44504</v>
      </c>
      <c r="T315" s="11">
        <v>1534422.434534</v>
      </c>
      <c r="U315" s="8">
        <v>0</v>
      </c>
      <c r="W315" s="7">
        <v>44869</v>
      </c>
      <c r="X315" s="11">
        <v>1567067.9169020001</v>
      </c>
      <c r="Y315" s="8">
        <v>0</v>
      </c>
      <c r="AA315" s="7">
        <v>45234</v>
      </c>
      <c r="AB315" s="11">
        <v>1692448.2540229999</v>
      </c>
      <c r="AC315" s="8">
        <v>0</v>
      </c>
      <c r="AE315" s="7">
        <v>45599</v>
      </c>
      <c r="AF315" s="28">
        <v>0</v>
      </c>
      <c r="AG315" s="8">
        <v>0</v>
      </c>
    </row>
    <row r="316" spans="2:33" x14ac:dyDescent="0.25">
      <c r="B316" s="22">
        <f t="shared" si="31"/>
        <v>309</v>
      </c>
      <c r="C316" s="7">
        <f t="shared" si="31"/>
        <v>43044</v>
      </c>
      <c r="D316" s="11">
        <v>1021166.3623174604</v>
      </c>
      <c r="E316" s="8">
        <v>0</v>
      </c>
      <c r="G316" s="7">
        <f t="shared" si="26"/>
        <v>43409</v>
      </c>
      <c r="H316" s="11">
        <v>1125154.8264084505</v>
      </c>
      <c r="I316" s="8">
        <v>0</v>
      </c>
      <c r="K316" s="7">
        <f t="shared" si="29"/>
        <v>43774</v>
      </c>
      <c r="L316" s="11">
        <v>1247238.0844669365</v>
      </c>
      <c r="M316" s="8">
        <v>0</v>
      </c>
      <c r="O316" s="7">
        <v>44139</v>
      </c>
      <c r="P316" s="11">
        <v>1445971.4111230001</v>
      </c>
      <c r="Q316" s="8">
        <v>0</v>
      </c>
      <c r="S316" s="7">
        <v>44505</v>
      </c>
      <c r="T316" s="11">
        <v>1535210.9865260001</v>
      </c>
      <c r="U316" s="8">
        <v>0</v>
      </c>
      <c r="W316" s="7">
        <v>44870</v>
      </c>
      <c r="X316" s="11">
        <v>1567428.4025079999</v>
      </c>
      <c r="Y316" s="8">
        <v>0</v>
      </c>
      <c r="AA316" s="7">
        <v>45235</v>
      </c>
      <c r="AB316" s="11">
        <v>1692889.7371990001</v>
      </c>
      <c r="AC316" s="8">
        <v>0</v>
      </c>
      <c r="AE316" s="7">
        <v>45600</v>
      </c>
      <c r="AF316" s="28">
        <v>0</v>
      </c>
      <c r="AG316" s="8">
        <v>0</v>
      </c>
    </row>
    <row r="317" spans="2:33" x14ac:dyDescent="0.25">
      <c r="B317" s="22">
        <f t="shared" si="31"/>
        <v>310</v>
      </c>
      <c r="C317" s="7">
        <f t="shared" si="31"/>
        <v>43045</v>
      </c>
      <c r="D317" s="11">
        <v>1021229.7011111112</v>
      </c>
      <c r="E317" s="8">
        <v>0</v>
      </c>
      <c r="G317" s="7">
        <f t="shared" si="26"/>
        <v>43410</v>
      </c>
      <c r="H317" s="11">
        <v>1125380.407136</v>
      </c>
      <c r="I317" s="8">
        <v>0</v>
      </c>
      <c r="K317" s="7">
        <f t="shared" si="29"/>
        <v>43775</v>
      </c>
      <c r="L317" s="11">
        <v>1247508.2251551957</v>
      </c>
      <c r="M317" s="8">
        <v>0</v>
      </c>
      <c r="O317" s="7">
        <v>44140</v>
      </c>
      <c r="P317" s="11">
        <v>1446313.045988</v>
      </c>
      <c r="Q317" s="8">
        <v>0</v>
      </c>
      <c r="S317" s="7">
        <v>44506</v>
      </c>
      <c r="T317" s="11">
        <v>1535311.485476</v>
      </c>
      <c r="U317" s="8">
        <v>0</v>
      </c>
      <c r="W317" s="7">
        <v>44871</v>
      </c>
      <c r="X317" s="11">
        <v>1567788.868456</v>
      </c>
      <c r="Y317" s="8">
        <v>0</v>
      </c>
      <c r="AA317" s="7">
        <v>45236</v>
      </c>
      <c r="AB317" s="11">
        <v>1693328.5477720001</v>
      </c>
      <c r="AC317" s="8">
        <v>0</v>
      </c>
      <c r="AE317" s="7">
        <v>45601</v>
      </c>
      <c r="AF317" s="28">
        <v>0</v>
      </c>
      <c r="AG317" s="8">
        <v>0</v>
      </c>
    </row>
    <row r="318" spans="2:33" x14ac:dyDescent="0.25">
      <c r="B318" s="22">
        <f t="shared" si="31"/>
        <v>311</v>
      </c>
      <c r="C318" s="7">
        <f t="shared" si="31"/>
        <v>43046</v>
      </c>
      <c r="D318" s="11">
        <v>1021345.7377777777</v>
      </c>
      <c r="E318" s="8">
        <v>0</v>
      </c>
      <c r="G318" s="7">
        <f t="shared" si="26"/>
        <v>43411</v>
      </c>
      <c r="H318" s="11">
        <v>1125647.171971831</v>
      </c>
      <c r="I318" s="8">
        <v>0</v>
      </c>
      <c r="K318" s="7">
        <f t="shared" si="29"/>
        <v>43776</v>
      </c>
      <c r="L318" s="11">
        <v>1248303.007017544</v>
      </c>
      <c r="M318" s="8">
        <v>0</v>
      </c>
      <c r="O318" s="7">
        <v>44141</v>
      </c>
      <c r="P318" s="11">
        <v>1446720.6777379999</v>
      </c>
      <c r="Q318" s="8">
        <v>0</v>
      </c>
      <c r="S318" s="7">
        <v>44507</v>
      </c>
      <c r="T318" s="11">
        <v>1535411.9825530001</v>
      </c>
      <c r="U318" s="8">
        <v>0</v>
      </c>
      <c r="W318" s="7">
        <v>44872</v>
      </c>
      <c r="X318" s="11">
        <v>1568958.7239000001</v>
      </c>
      <c r="Y318" s="8">
        <v>0</v>
      </c>
      <c r="AA318" s="7">
        <v>45237</v>
      </c>
      <c r="AB318" s="11">
        <v>1694185.616223</v>
      </c>
      <c r="AC318" s="8">
        <v>0</v>
      </c>
      <c r="AE318" s="7">
        <v>45602</v>
      </c>
      <c r="AF318" s="28">
        <v>0</v>
      </c>
      <c r="AG318" s="8">
        <v>0</v>
      </c>
    </row>
    <row r="319" spans="2:33" x14ac:dyDescent="0.25">
      <c r="B319" s="22">
        <f t="shared" si="31"/>
        <v>312</v>
      </c>
      <c r="C319" s="7">
        <f t="shared" si="31"/>
        <v>43047</v>
      </c>
      <c r="D319" s="11">
        <v>1021432.406889</v>
      </c>
      <c r="E319" s="8">
        <v>0</v>
      </c>
      <c r="G319" s="7">
        <f t="shared" si="26"/>
        <v>43412</v>
      </c>
      <c r="H319" s="11">
        <v>1125789.5753289999</v>
      </c>
      <c r="I319" s="8">
        <v>0</v>
      </c>
      <c r="K319" s="7">
        <f t="shared" si="29"/>
        <v>43777</v>
      </c>
      <c r="L319" s="11">
        <v>1248260.094534413</v>
      </c>
      <c r="M319" s="8">
        <v>0</v>
      </c>
      <c r="O319" s="7">
        <v>44142</v>
      </c>
      <c r="P319" s="11">
        <v>1446957.473158</v>
      </c>
      <c r="Q319" s="8">
        <v>0</v>
      </c>
      <c r="S319" s="7">
        <v>44508</v>
      </c>
      <c r="T319" s="11">
        <v>1535335.773423</v>
      </c>
      <c r="U319" s="8">
        <v>0</v>
      </c>
      <c r="W319" s="7">
        <v>44873</v>
      </c>
      <c r="X319" s="11">
        <v>1568535.194595</v>
      </c>
      <c r="Y319" s="8">
        <v>0</v>
      </c>
      <c r="AA319" s="7">
        <v>45238</v>
      </c>
      <c r="AB319" s="11">
        <v>1693961.047918</v>
      </c>
      <c r="AC319" s="8">
        <v>0</v>
      </c>
      <c r="AE319" s="7">
        <v>45603</v>
      </c>
      <c r="AF319" s="28">
        <v>0</v>
      </c>
      <c r="AG319" s="8">
        <v>0</v>
      </c>
    </row>
    <row r="320" spans="2:33" x14ac:dyDescent="0.25">
      <c r="B320" s="22">
        <f t="shared" si="31"/>
        <v>313</v>
      </c>
      <c r="C320" s="7">
        <f t="shared" si="31"/>
        <v>43048</v>
      </c>
      <c r="D320" s="11">
        <v>1021508.847302</v>
      </c>
      <c r="E320" s="8">
        <v>0</v>
      </c>
      <c r="G320" s="7">
        <f t="shared" si="26"/>
        <v>43413</v>
      </c>
      <c r="H320" s="11">
        <v>1125935.0388732394</v>
      </c>
      <c r="I320" s="8">
        <v>0</v>
      </c>
      <c r="K320" s="7">
        <f t="shared" si="29"/>
        <v>43778</v>
      </c>
      <c r="L320" s="11">
        <v>1248538.912388664</v>
      </c>
      <c r="M320" s="8">
        <v>0</v>
      </c>
      <c r="O320" s="7">
        <v>44143</v>
      </c>
      <c r="P320" s="11">
        <v>1447194.25609</v>
      </c>
      <c r="Q320" s="8">
        <v>0</v>
      </c>
      <c r="S320" s="7">
        <v>44509</v>
      </c>
      <c r="T320" s="11">
        <v>1535368.8872829999</v>
      </c>
      <c r="U320" s="8">
        <v>0</v>
      </c>
      <c r="W320" s="7">
        <v>44874</v>
      </c>
      <c r="X320" s="11">
        <v>1569108.4810039999</v>
      </c>
      <c r="Y320" s="8">
        <v>0</v>
      </c>
      <c r="AA320" s="7">
        <v>45239</v>
      </c>
      <c r="AB320" s="11">
        <v>1695073.961133</v>
      </c>
      <c r="AC320" s="8">
        <v>0</v>
      </c>
      <c r="AE320" s="7">
        <v>45604</v>
      </c>
      <c r="AF320" s="28">
        <v>0</v>
      </c>
      <c r="AG320" s="8">
        <v>0</v>
      </c>
    </row>
    <row r="321" spans="2:33" x14ac:dyDescent="0.25">
      <c r="B321" s="22">
        <f t="shared" si="31"/>
        <v>314</v>
      </c>
      <c r="C321" s="7">
        <f t="shared" si="31"/>
        <v>43049</v>
      </c>
      <c r="D321" s="11">
        <v>1021600.680159</v>
      </c>
      <c r="E321" s="8">
        <v>0</v>
      </c>
      <c r="G321" s="7">
        <f t="shared" si="26"/>
        <v>43414</v>
      </c>
      <c r="H321" s="11">
        <v>1126071.944225352</v>
      </c>
      <c r="I321" s="8">
        <v>0</v>
      </c>
      <c r="K321" s="7">
        <f t="shared" si="29"/>
        <v>43779</v>
      </c>
      <c r="L321" s="11">
        <v>1248791.3923481782</v>
      </c>
      <c r="M321" s="8">
        <v>0</v>
      </c>
      <c r="O321" s="7">
        <v>44144</v>
      </c>
      <c r="P321" s="11">
        <v>1447431.026542</v>
      </c>
      <c r="Q321" s="8">
        <v>0</v>
      </c>
      <c r="S321" s="7">
        <v>44510</v>
      </c>
      <c r="T321" s="11">
        <v>1535911.803265</v>
      </c>
      <c r="U321" s="8">
        <v>0</v>
      </c>
      <c r="W321" s="7">
        <v>44875</v>
      </c>
      <c r="X321" s="11">
        <v>1570792.24404</v>
      </c>
      <c r="Y321" s="8">
        <v>0</v>
      </c>
      <c r="AA321" s="7">
        <v>45240</v>
      </c>
      <c r="AB321" s="11">
        <v>1695496.932553</v>
      </c>
      <c r="AC321" s="8">
        <v>0</v>
      </c>
      <c r="AE321" s="7">
        <v>45605</v>
      </c>
      <c r="AF321" s="28">
        <v>0</v>
      </c>
      <c r="AG321" s="8">
        <v>0</v>
      </c>
    </row>
    <row r="322" spans="2:33" x14ac:dyDescent="0.25">
      <c r="B322" s="22">
        <f t="shared" si="31"/>
        <v>315</v>
      </c>
      <c r="C322" s="7">
        <f t="shared" si="31"/>
        <v>43050</v>
      </c>
      <c r="D322" s="11">
        <v>1021648.0628890001</v>
      </c>
      <c r="E322" s="8">
        <v>0</v>
      </c>
      <c r="G322" s="7">
        <f t="shared" si="26"/>
        <v>43415</v>
      </c>
      <c r="H322" s="11">
        <v>1126208.8519248827</v>
      </c>
      <c r="I322" s="8">
        <v>0</v>
      </c>
      <c r="K322" s="7">
        <f t="shared" si="29"/>
        <v>43780</v>
      </c>
      <c r="L322" s="11">
        <v>1249176.94194332</v>
      </c>
      <c r="M322" s="8">
        <v>0</v>
      </c>
      <c r="O322" s="7">
        <v>44145</v>
      </c>
      <c r="P322" s="11">
        <v>1447759.717797</v>
      </c>
      <c r="Q322" s="8">
        <v>0</v>
      </c>
      <c r="S322" s="7">
        <v>44511</v>
      </c>
      <c r="T322" s="11">
        <v>1536353.4051959999</v>
      </c>
      <c r="U322" s="8">
        <v>0</v>
      </c>
      <c r="W322" s="7">
        <v>44876</v>
      </c>
      <c r="X322" s="11">
        <v>1570446.003849</v>
      </c>
      <c r="Y322" s="8">
        <v>0</v>
      </c>
      <c r="AA322" s="7">
        <v>45241</v>
      </c>
      <c r="AB322" s="11">
        <v>1695938.4066939999</v>
      </c>
      <c r="AC322" s="8">
        <v>0</v>
      </c>
      <c r="AE322" s="7">
        <v>45606</v>
      </c>
      <c r="AF322" s="28">
        <v>0</v>
      </c>
      <c r="AG322" s="8">
        <v>0</v>
      </c>
    </row>
    <row r="323" spans="2:33" x14ac:dyDescent="0.25">
      <c r="B323" s="22">
        <f t="shared" si="31"/>
        <v>316</v>
      </c>
      <c r="C323" s="7">
        <f t="shared" si="31"/>
        <v>43051</v>
      </c>
      <c r="D323" s="11">
        <v>1021695.454698</v>
      </c>
      <c r="E323" s="8">
        <v>0</v>
      </c>
      <c r="G323" s="7">
        <f t="shared" si="26"/>
        <v>43416</v>
      </c>
      <c r="H323" s="11">
        <v>1126337.19967136</v>
      </c>
      <c r="I323" s="8">
        <v>0</v>
      </c>
      <c r="K323" s="7">
        <f t="shared" si="29"/>
        <v>43781</v>
      </c>
      <c r="L323" s="11">
        <v>1249127.0469905534</v>
      </c>
      <c r="M323" s="8">
        <v>0</v>
      </c>
      <c r="O323" s="7">
        <v>44146</v>
      </c>
      <c r="P323" s="11">
        <v>1447432.5999479999</v>
      </c>
      <c r="Q323" s="8">
        <v>0</v>
      </c>
      <c r="S323" s="7">
        <v>44512</v>
      </c>
      <c r="T323" s="11">
        <v>1536566.712934</v>
      </c>
      <c r="U323" s="8">
        <v>0</v>
      </c>
      <c r="W323" s="7">
        <v>44877</v>
      </c>
      <c r="X323" s="11">
        <v>1570811.8769469999</v>
      </c>
      <c r="Y323" s="8">
        <v>0</v>
      </c>
      <c r="AA323" s="7">
        <v>45242</v>
      </c>
      <c r="AB323" s="11">
        <v>1696379.8575530001</v>
      </c>
      <c r="AC323" s="8">
        <v>0</v>
      </c>
      <c r="AE323" s="7">
        <v>45607</v>
      </c>
      <c r="AF323" s="28">
        <v>0</v>
      </c>
      <c r="AG323" s="8">
        <v>0</v>
      </c>
    </row>
    <row r="324" spans="2:33" x14ac:dyDescent="0.25">
      <c r="B324" s="22">
        <f t="shared" si="31"/>
        <v>317</v>
      </c>
      <c r="C324" s="7">
        <f t="shared" si="31"/>
        <v>43052</v>
      </c>
      <c r="D324" s="11">
        <v>1021772.3993333334</v>
      </c>
      <c r="E324" s="8">
        <v>0</v>
      </c>
      <c r="G324" s="7">
        <f t="shared" si="26"/>
        <v>43417</v>
      </c>
      <c r="H324" s="11">
        <v>1126567.6631455398</v>
      </c>
      <c r="I324" s="8">
        <v>0</v>
      </c>
      <c r="K324" s="7">
        <f t="shared" si="29"/>
        <v>43782</v>
      </c>
      <c r="L324" s="11">
        <v>1249701.9770985157</v>
      </c>
      <c r="M324" s="8">
        <v>0</v>
      </c>
      <c r="O324" s="7">
        <v>44147</v>
      </c>
      <c r="P324" s="11">
        <v>1447659.7028369999</v>
      </c>
      <c r="Q324" s="8">
        <v>0</v>
      </c>
      <c r="S324" s="7">
        <v>44513</v>
      </c>
      <c r="T324" s="11">
        <v>1536707.7992189999</v>
      </c>
      <c r="U324" s="8">
        <v>0</v>
      </c>
      <c r="W324" s="7">
        <v>44878</v>
      </c>
      <c r="X324" s="11">
        <v>1571177.7300839999</v>
      </c>
      <c r="Y324" s="8">
        <v>0</v>
      </c>
      <c r="AA324" s="7">
        <v>45243</v>
      </c>
      <c r="AB324" s="11">
        <v>1696351.335953</v>
      </c>
      <c r="AC324" s="8">
        <v>0</v>
      </c>
      <c r="AE324" s="7">
        <v>45608</v>
      </c>
      <c r="AF324" s="28">
        <v>0</v>
      </c>
      <c r="AG324" s="8">
        <v>0</v>
      </c>
    </row>
    <row r="325" spans="2:33" x14ac:dyDescent="0.25">
      <c r="B325" s="22">
        <f t="shared" si="31"/>
        <v>318</v>
      </c>
      <c r="C325" s="7">
        <f t="shared" si="31"/>
        <v>43053</v>
      </c>
      <c r="D325" s="11">
        <v>1021868.8037142857</v>
      </c>
      <c r="E325" s="8">
        <v>0</v>
      </c>
      <c r="G325" s="7">
        <f t="shared" si="26"/>
        <v>43418</v>
      </c>
      <c r="H325" s="11">
        <v>1126785.2911502346</v>
      </c>
      <c r="I325" s="8">
        <v>0</v>
      </c>
      <c r="K325" s="7">
        <f t="shared" si="29"/>
        <v>43783</v>
      </c>
      <c r="L325" s="11">
        <v>1250267.1560458839</v>
      </c>
      <c r="M325" s="8">
        <v>0</v>
      </c>
      <c r="O325" s="7">
        <v>44148</v>
      </c>
      <c r="P325" s="11">
        <v>1447932.28663</v>
      </c>
      <c r="Q325" s="8">
        <v>0</v>
      </c>
      <c r="S325" s="7">
        <v>44514</v>
      </c>
      <c r="T325" s="11">
        <v>1536848.8804599999</v>
      </c>
      <c r="U325" s="8">
        <v>0</v>
      </c>
      <c r="W325" s="7">
        <v>44879</v>
      </c>
      <c r="X325" s="11">
        <v>1571233.1726589999</v>
      </c>
      <c r="Y325" s="8">
        <v>0</v>
      </c>
      <c r="AA325" s="7">
        <v>45244</v>
      </c>
      <c r="AB325" s="11">
        <v>1696365.919607</v>
      </c>
      <c r="AC325" s="8">
        <v>0</v>
      </c>
      <c r="AE325" s="7">
        <v>45609</v>
      </c>
      <c r="AF325" s="28">
        <v>0</v>
      </c>
      <c r="AG325" s="8">
        <v>0</v>
      </c>
    </row>
    <row r="326" spans="2:33" x14ac:dyDescent="0.25">
      <c r="B326" s="22">
        <f t="shared" si="31"/>
        <v>319</v>
      </c>
      <c r="C326" s="7">
        <f t="shared" si="31"/>
        <v>43054</v>
      </c>
      <c r="D326" s="11">
        <v>1021981.870984127</v>
      </c>
      <c r="E326" s="8">
        <v>0</v>
      </c>
      <c r="G326" s="7">
        <f t="shared" si="26"/>
        <v>43419</v>
      </c>
      <c r="H326" s="11">
        <v>1126927.6865023475</v>
      </c>
      <c r="I326" s="8">
        <v>0</v>
      </c>
      <c r="K326" s="7">
        <f t="shared" si="29"/>
        <v>43784</v>
      </c>
      <c r="L326" s="11">
        <v>1250461.4890823211</v>
      </c>
      <c r="M326" s="8">
        <v>0</v>
      </c>
      <c r="O326" s="7">
        <v>44149</v>
      </c>
      <c r="P326" s="11">
        <v>1448168.0351199999</v>
      </c>
      <c r="Q326" s="8">
        <v>0</v>
      </c>
      <c r="S326" s="7">
        <v>44515</v>
      </c>
      <c r="T326" s="11">
        <v>1537379.129562</v>
      </c>
      <c r="U326" s="8">
        <v>0</v>
      </c>
      <c r="W326" s="7">
        <v>44880</v>
      </c>
      <c r="X326" s="11">
        <v>1572178.5986190001</v>
      </c>
      <c r="Y326" s="8">
        <v>0</v>
      </c>
      <c r="AA326" s="7">
        <v>45245</v>
      </c>
      <c r="AB326" s="11">
        <v>1697449.532749</v>
      </c>
      <c r="AC326" s="8">
        <v>0</v>
      </c>
      <c r="AE326" s="7">
        <v>45610</v>
      </c>
      <c r="AF326" s="28">
        <v>0</v>
      </c>
      <c r="AG326" s="8">
        <v>0</v>
      </c>
    </row>
    <row r="327" spans="2:33" x14ac:dyDescent="0.25">
      <c r="B327" s="22">
        <f t="shared" si="31"/>
        <v>320</v>
      </c>
      <c r="C327" s="7">
        <f t="shared" si="31"/>
        <v>43055</v>
      </c>
      <c r="D327" s="11">
        <v>1022135.9724761907</v>
      </c>
      <c r="E327" s="8">
        <v>0</v>
      </c>
      <c r="G327" s="7">
        <f t="shared" si="26"/>
        <v>43420</v>
      </c>
      <c r="H327" s="13">
        <v>1127087.2138967137</v>
      </c>
      <c r="I327" s="8">
        <v>0</v>
      </c>
      <c r="K327" s="7">
        <f t="shared" si="29"/>
        <v>43785</v>
      </c>
      <c r="L327" s="11">
        <v>1250747.6052091767</v>
      </c>
      <c r="M327" s="8">
        <v>0</v>
      </c>
      <c r="O327" s="7">
        <v>44150</v>
      </c>
      <c r="P327" s="11">
        <v>1448403.7992700001</v>
      </c>
      <c r="Q327" s="8">
        <v>0</v>
      </c>
      <c r="S327" s="7">
        <v>44516</v>
      </c>
      <c r="T327" s="11">
        <v>1536587.990117</v>
      </c>
      <c r="U327" s="8">
        <v>0</v>
      </c>
      <c r="W327" s="7">
        <v>44881</v>
      </c>
      <c r="X327" s="11">
        <v>1572530.4693710001</v>
      </c>
      <c r="Y327" s="8">
        <v>0</v>
      </c>
      <c r="AA327" s="7">
        <v>45246</v>
      </c>
      <c r="AB327" s="11">
        <v>1698170.970982</v>
      </c>
      <c r="AC327" s="8">
        <v>0</v>
      </c>
      <c r="AE327" s="7">
        <v>45611</v>
      </c>
      <c r="AF327" s="28">
        <v>0</v>
      </c>
      <c r="AG327" s="8">
        <v>0</v>
      </c>
    </row>
    <row r="328" spans="2:33" x14ac:dyDescent="0.25">
      <c r="B328" s="22">
        <f t="shared" si="31"/>
        <v>321</v>
      </c>
      <c r="C328" s="7">
        <f t="shared" si="31"/>
        <v>43056</v>
      </c>
      <c r="D328" s="11">
        <v>1022206.6619047619</v>
      </c>
      <c r="E328" s="8">
        <v>0</v>
      </c>
      <c r="G328" s="7">
        <f t="shared" si="26"/>
        <v>43421</v>
      </c>
      <c r="H328" s="11">
        <v>1127224.1088497653</v>
      </c>
      <c r="I328" s="8">
        <v>0</v>
      </c>
      <c r="K328" s="7">
        <f t="shared" si="29"/>
        <v>43786</v>
      </c>
      <c r="L328" s="11">
        <v>1251033.7089338731</v>
      </c>
      <c r="M328" s="8">
        <v>0</v>
      </c>
      <c r="O328" s="7">
        <v>44151</v>
      </c>
      <c r="P328" s="11">
        <v>1448419.5749590001</v>
      </c>
      <c r="Q328" s="8">
        <v>0</v>
      </c>
      <c r="S328" s="7">
        <v>44517</v>
      </c>
      <c r="T328" s="11">
        <v>1537233.6472779999</v>
      </c>
      <c r="U328" s="8">
        <v>0</v>
      </c>
      <c r="W328" s="7">
        <v>44882</v>
      </c>
      <c r="X328" s="11">
        <v>1573236.2449380001</v>
      </c>
      <c r="Y328" s="8">
        <v>0</v>
      </c>
      <c r="AA328" s="7">
        <v>45247</v>
      </c>
      <c r="AB328" s="11">
        <v>1699383.107356</v>
      </c>
      <c r="AC328" s="8">
        <v>0</v>
      </c>
      <c r="AE328" s="7">
        <v>45612</v>
      </c>
      <c r="AF328" s="28">
        <v>0</v>
      </c>
      <c r="AG328" s="8">
        <v>0</v>
      </c>
    </row>
    <row r="329" spans="2:33" x14ac:dyDescent="0.25">
      <c r="B329" s="22">
        <f t="shared" si="31"/>
        <v>322</v>
      </c>
      <c r="C329" s="7">
        <f t="shared" si="31"/>
        <v>43057</v>
      </c>
      <c r="D329" s="11">
        <v>1022271.1805396825</v>
      </c>
      <c r="E329" s="8">
        <v>0</v>
      </c>
      <c r="G329" s="7">
        <f t="shared" ref="G329:G372" si="32">G328+1</f>
        <v>43422</v>
      </c>
      <c r="H329" s="11">
        <v>1127349.2074647888</v>
      </c>
      <c r="I329" s="8">
        <v>0</v>
      </c>
      <c r="K329" s="7">
        <f t="shared" si="29"/>
        <v>43787</v>
      </c>
      <c r="L329" s="11">
        <v>1251096.3332253711</v>
      </c>
      <c r="M329" s="8">
        <v>0</v>
      </c>
      <c r="O329" s="7">
        <v>44152</v>
      </c>
      <c r="P329" s="11">
        <v>1447930.8087520001</v>
      </c>
      <c r="Q329" s="8">
        <v>0</v>
      </c>
      <c r="S329" s="7">
        <v>44518</v>
      </c>
      <c r="T329" s="11">
        <v>1537022.5250220001</v>
      </c>
      <c r="U329" s="8">
        <v>0</v>
      </c>
      <c r="W329" s="7">
        <v>44883</v>
      </c>
      <c r="X329" s="11">
        <v>1573973.1617449999</v>
      </c>
      <c r="Y329" s="8">
        <v>0</v>
      </c>
      <c r="AA329" s="7">
        <v>45248</v>
      </c>
      <c r="AB329" s="11">
        <v>1699821.8116939999</v>
      </c>
      <c r="AC329" s="8">
        <v>0</v>
      </c>
      <c r="AE329" s="7">
        <v>45613</v>
      </c>
      <c r="AF329" s="28">
        <v>0</v>
      </c>
      <c r="AG329" s="8">
        <v>0</v>
      </c>
    </row>
    <row r="330" spans="2:33" x14ac:dyDescent="0.25">
      <c r="B330" s="22">
        <f t="shared" ref="B330:C345" si="33">B329+1</f>
        <v>323</v>
      </c>
      <c r="C330" s="7">
        <f t="shared" si="33"/>
        <v>43058</v>
      </c>
      <c r="D330" s="11">
        <v>1022335.7162222223</v>
      </c>
      <c r="E330" s="8">
        <v>0</v>
      </c>
      <c r="G330" s="7">
        <f t="shared" si="32"/>
        <v>43423</v>
      </c>
      <c r="H330" s="11">
        <v>1127513.3971599999</v>
      </c>
      <c r="I330" s="8">
        <v>0</v>
      </c>
      <c r="K330" s="7">
        <f t="shared" si="29"/>
        <v>43788</v>
      </c>
      <c r="L330" s="11">
        <v>1251143.8918893386</v>
      </c>
      <c r="M330" s="8">
        <v>0</v>
      </c>
      <c r="O330" s="7">
        <v>44153</v>
      </c>
      <c r="P330" s="11">
        <v>1448474.2188540001</v>
      </c>
      <c r="Q330" s="8">
        <v>0</v>
      </c>
      <c r="S330" s="7">
        <v>44519</v>
      </c>
      <c r="T330" s="11">
        <v>1537926.796633</v>
      </c>
      <c r="U330" s="8">
        <v>0</v>
      </c>
      <c r="W330" s="7">
        <v>44884</v>
      </c>
      <c r="X330" s="11">
        <v>1574339.3771879999</v>
      </c>
      <c r="Y330" s="8">
        <v>0</v>
      </c>
      <c r="AA330" s="7">
        <v>45249</v>
      </c>
      <c r="AB330" s="11">
        <v>1700260.492727</v>
      </c>
      <c r="AC330" s="8">
        <v>0</v>
      </c>
      <c r="AE330" s="7">
        <v>45614</v>
      </c>
      <c r="AF330" s="28">
        <v>0</v>
      </c>
      <c r="AG330" s="8">
        <v>0</v>
      </c>
    </row>
    <row r="331" spans="2:33" x14ac:dyDescent="0.25">
      <c r="B331" s="22">
        <f t="shared" si="33"/>
        <v>324</v>
      </c>
      <c r="C331" s="7">
        <f t="shared" si="33"/>
        <v>43059</v>
      </c>
      <c r="D331" s="11">
        <v>1022401.350031746</v>
      </c>
      <c r="E331" s="8">
        <v>0</v>
      </c>
      <c r="G331" s="7">
        <f t="shared" si="32"/>
        <v>43424</v>
      </c>
      <c r="H331" s="11">
        <v>1127716.5649061033</v>
      </c>
      <c r="I331" s="8">
        <v>0</v>
      </c>
      <c r="K331" s="7">
        <f t="shared" si="29"/>
        <v>43789</v>
      </c>
      <c r="L331" s="11">
        <v>1251555.9657489881</v>
      </c>
      <c r="M331" s="8">
        <v>0</v>
      </c>
      <c r="O331" s="7">
        <v>44154</v>
      </c>
      <c r="P331" s="11">
        <v>1448518.7302039999</v>
      </c>
      <c r="Q331" s="8">
        <v>0</v>
      </c>
      <c r="S331" s="7">
        <v>44520</v>
      </c>
      <c r="T331" s="11">
        <v>1538067.490527</v>
      </c>
      <c r="U331" s="8">
        <v>0</v>
      </c>
      <c r="W331" s="7">
        <v>44885</v>
      </c>
      <c r="X331" s="11">
        <v>1574705.5725469999</v>
      </c>
      <c r="Y331" s="8">
        <v>0</v>
      </c>
      <c r="AA331" s="7">
        <v>45250</v>
      </c>
      <c r="AB331" s="11">
        <v>1700663.367362</v>
      </c>
      <c r="AC331" s="8">
        <v>0</v>
      </c>
      <c r="AE331" s="7">
        <v>45615</v>
      </c>
      <c r="AF331" s="28">
        <v>0</v>
      </c>
      <c r="AG331" s="8">
        <v>0</v>
      </c>
    </row>
    <row r="332" spans="2:33" x14ac:dyDescent="0.25">
      <c r="B332" s="22">
        <f t="shared" si="33"/>
        <v>325</v>
      </c>
      <c r="C332" s="7">
        <f t="shared" si="33"/>
        <v>43060</v>
      </c>
      <c r="D332" s="11">
        <v>1022551.206127</v>
      </c>
      <c r="E332" s="8">
        <v>0</v>
      </c>
      <c r="G332" s="7">
        <f t="shared" si="32"/>
        <v>43425</v>
      </c>
      <c r="H332" s="11">
        <v>1127857.9294835681</v>
      </c>
      <c r="I332" s="8">
        <v>0</v>
      </c>
      <c r="K332" s="7">
        <f t="shared" si="29"/>
        <v>43790</v>
      </c>
      <c r="L332" s="11">
        <v>1251833.6958434547</v>
      </c>
      <c r="M332" s="8">
        <v>0</v>
      </c>
      <c r="O332" s="7">
        <v>44155</v>
      </c>
      <c r="P332" s="11">
        <v>1448897.3946529999</v>
      </c>
      <c r="Q332" s="8">
        <v>0</v>
      </c>
      <c r="S332" s="7">
        <v>44521</v>
      </c>
      <c r="T332" s="11">
        <v>1538208.179371</v>
      </c>
      <c r="U332" s="8">
        <v>0</v>
      </c>
      <c r="W332" s="7">
        <v>44886</v>
      </c>
      <c r="X332" s="11">
        <v>1574023.178108</v>
      </c>
      <c r="Y332" s="8">
        <v>0</v>
      </c>
      <c r="AA332" s="7">
        <v>45251</v>
      </c>
      <c r="AB332" s="11">
        <v>1700815.184102</v>
      </c>
      <c r="AC332" s="8">
        <v>0</v>
      </c>
      <c r="AE332" s="7">
        <v>45616</v>
      </c>
      <c r="AF332" s="28">
        <v>0</v>
      </c>
      <c r="AG332" s="8">
        <v>0</v>
      </c>
    </row>
    <row r="333" spans="2:33" x14ac:dyDescent="0.25">
      <c r="B333" s="22">
        <f t="shared" si="33"/>
        <v>326</v>
      </c>
      <c r="C333" s="7">
        <f t="shared" si="33"/>
        <v>43061</v>
      </c>
      <c r="D333" s="11">
        <v>1022676.0199682538</v>
      </c>
      <c r="E333" s="8">
        <v>0</v>
      </c>
      <c r="G333" s="7">
        <f t="shared" si="32"/>
        <v>43426</v>
      </c>
      <c r="H333" s="11">
        <v>1128018.8814553991</v>
      </c>
      <c r="I333" s="8">
        <v>0</v>
      </c>
      <c r="K333" s="7">
        <f t="shared" si="29"/>
        <v>43791</v>
      </c>
      <c r="L333" s="11">
        <v>1252546.4596761134</v>
      </c>
      <c r="M333" s="8">
        <v>0</v>
      </c>
      <c r="O333" s="7">
        <v>44156</v>
      </c>
      <c r="P333" s="11">
        <v>1449131.3889270001</v>
      </c>
      <c r="Q333" s="8">
        <v>0</v>
      </c>
      <c r="S333" s="7">
        <v>44522</v>
      </c>
      <c r="T333" s="11">
        <v>1538511.337946</v>
      </c>
      <c r="U333" s="8">
        <v>0</v>
      </c>
      <c r="W333" s="7">
        <v>44887</v>
      </c>
      <c r="X333" s="11">
        <v>1574065.405544</v>
      </c>
      <c r="Y333" s="8">
        <v>0</v>
      </c>
      <c r="AA333" s="7">
        <v>45253</v>
      </c>
      <c r="AB333" s="11">
        <v>1701449.090476</v>
      </c>
      <c r="AC333" s="8">
        <v>0</v>
      </c>
      <c r="AE333" s="7">
        <v>45617</v>
      </c>
      <c r="AF333" s="28">
        <v>0</v>
      </c>
      <c r="AG333" s="8">
        <v>0</v>
      </c>
    </row>
    <row r="334" spans="2:33" x14ac:dyDescent="0.25">
      <c r="B334" s="22">
        <f t="shared" si="33"/>
        <v>327</v>
      </c>
      <c r="C334" s="7">
        <f t="shared" si="33"/>
        <v>43062</v>
      </c>
      <c r="D334" s="11">
        <v>1022736.5705079366</v>
      </c>
      <c r="E334" s="8">
        <v>0</v>
      </c>
      <c r="G334" s="7">
        <f t="shared" si="32"/>
        <v>43427</v>
      </c>
      <c r="H334" s="11">
        <v>1128167.5962441314</v>
      </c>
      <c r="I334" s="8">
        <v>0</v>
      </c>
      <c r="K334" s="7">
        <f t="shared" si="29"/>
        <v>43792</v>
      </c>
      <c r="L334" s="11">
        <v>1252831.4508636976</v>
      </c>
      <c r="M334" s="8">
        <v>0</v>
      </c>
      <c r="O334" s="7">
        <v>44157</v>
      </c>
      <c r="P334" s="11">
        <v>1449365.371269</v>
      </c>
      <c r="Q334" s="8">
        <v>0</v>
      </c>
      <c r="S334" s="7">
        <v>44523</v>
      </c>
      <c r="T334" s="11">
        <v>1537367.583265</v>
      </c>
      <c r="U334" s="8">
        <v>0</v>
      </c>
      <c r="W334" s="7">
        <v>44888</v>
      </c>
      <c r="X334" s="11">
        <v>1575701.725196</v>
      </c>
      <c r="Y334" s="8">
        <v>0</v>
      </c>
      <c r="AA334" s="7">
        <v>45253</v>
      </c>
      <c r="AB334" s="11">
        <v>1702427.3831140001</v>
      </c>
      <c r="AC334" s="8">
        <v>0</v>
      </c>
      <c r="AE334" s="7">
        <v>45618</v>
      </c>
      <c r="AF334" s="28">
        <v>0</v>
      </c>
      <c r="AG334" s="8">
        <v>0</v>
      </c>
    </row>
    <row r="335" spans="2:33" x14ac:dyDescent="0.25">
      <c r="B335" s="22">
        <f t="shared" si="33"/>
        <v>328</v>
      </c>
      <c r="C335" s="7">
        <f t="shared" si="33"/>
        <v>43063</v>
      </c>
      <c r="D335" s="11">
        <v>1022805.0173968255</v>
      </c>
      <c r="E335" s="8">
        <v>0</v>
      </c>
      <c r="G335" s="7">
        <f t="shared" si="32"/>
        <v>43428</v>
      </c>
      <c r="H335" s="11">
        <v>1128305.9094600941</v>
      </c>
      <c r="I335" s="8">
        <v>0</v>
      </c>
      <c r="K335" s="7">
        <f t="shared" si="29"/>
        <v>43793</v>
      </c>
      <c r="L335" s="11">
        <v>1253116.429649123</v>
      </c>
      <c r="M335" s="8">
        <v>0</v>
      </c>
      <c r="O335" s="7">
        <v>44158</v>
      </c>
      <c r="P335" s="11">
        <v>1449208.5687229999</v>
      </c>
      <c r="Q335" s="8">
        <v>0</v>
      </c>
      <c r="S335" s="7">
        <v>44524</v>
      </c>
      <c r="T335" s="11">
        <v>1538239.304949</v>
      </c>
      <c r="U335" s="8">
        <v>0</v>
      </c>
      <c r="W335" s="7">
        <v>44889</v>
      </c>
      <c r="X335" s="11">
        <v>1575917.7443820001</v>
      </c>
      <c r="Y335" s="8">
        <v>0</v>
      </c>
      <c r="AA335" s="7">
        <v>45254</v>
      </c>
      <c r="AB335" s="11">
        <v>1702442.8845279999</v>
      </c>
      <c r="AC335" s="8">
        <v>0</v>
      </c>
      <c r="AE335" s="7">
        <v>45619</v>
      </c>
      <c r="AF335" s="28">
        <v>0</v>
      </c>
      <c r="AG335" s="8">
        <v>0</v>
      </c>
    </row>
    <row r="336" spans="2:33" x14ac:dyDescent="0.25">
      <c r="B336" s="22">
        <f t="shared" si="33"/>
        <v>329</v>
      </c>
      <c r="C336" s="7">
        <f t="shared" si="33"/>
        <v>43064</v>
      </c>
      <c r="D336" s="11">
        <v>1022870.0975555554</v>
      </c>
      <c r="E336" s="8">
        <v>0</v>
      </c>
      <c r="G336" s="7">
        <f t="shared" si="32"/>
        <v>43429</v>
      </c>
      <c r="H336" s="11">
        <v>1128444.2249765259</v>
      </c>
      <c r="I336" s="8">
        <v>0</v>
      </c>
      <c r="K336" s="7">
        <f t="shared" si="29"/>
        <v>43794</v>
      </c>
      <c r="L336" s="11">
        <v>1253188.4769905533</v>
      </c>
      <c r="M336" s="8">
        <v>0</v>
      </c>
      <c r="O336" s="7">
        <v>44159</v>
      </c>
      <c r="P336" s="11">
        <v>1449417.3708820001</v>
      </c>
      <c r="Q336" s="8">
        <v>0</v>
      </c>
      <c r="S336" s="7">
        <v>44525</v>
      </c>
      <c r="T336" s="11">
        <v>1538119.950527</v>
      </c>
      <c r="U336" s="8">
        <v>0</v>
      </c>
      <c r="W336" s="7">
        <v>44890</v>
      </c>
      <c r="X336" s="11">
        <v>1576073.3867949999</v>
      </c>
      <c r="Y336" s="8">
        <v>0</v>
      </c>
      <c r="AA336" s="7">
        <v>45255</v>
      </c>
      <c r="AB336" s="11">
        <v>1702882.0824569999</v>
      </c>
      <c r="AC336" s="8">
        <v>0</v>
      </c>
      <c r="AE336" s="7">
        <v>45620</v>
      </c>
      <c r="AF336" s="28">
        <v>0</v>
      </c>
      <c r="AG336" s="8">
        <v>0</v>
      </c>
    </row>
    <row r="337" spans="2:33" x14ac:dyDescent="0.25">
      <c r="B337" s="22">
        <f t="shared" si="33"/>
        <v>330</v>
      </c>
      <c r="C337" s="7">
        <f t="shared" si="33"/>
        <v>43065</v>
      </c>
      <c r="D337" s="11">
        <v>1022935.1973650792</v>
      </c>
      <c r="E337" s="8">
        <v>0</v>
      </c>
      <c r="G337" s="7">
        <f t="shared" si="32"/>
        <v>43430</v>
      </c>
      <c r="H337" s="11">
        <v>1128602.1328873241</v>
      </c>
      <c r="I337" s="8">
        <v>0</v>
      </c>
      <c r="K337" s="7">
        <f t="shared" si="29"/>
        <v>43795</v>
      </c>
      <c r="L337" s="11">
        <v>1253650.2400944671</v>
      </c>
      <c r="M337" s="8">
        <v>0</v>
      </c>
      <c r="O337" s="7">
        <v>44160</v>
      </c>
      <c r="P337" s="11">
        <v>1449182.0809770001</v>
      </c>
      <c r="Q337" s="8">
        <v>0</v>
      </c>
      <c r="S337" s="7">
        <v>44526</v>
      </c>
      <c r="T337" s="11">
        <v>1539588.257772</v>
      </c>
      <c r="U337" s="8">
        <v>0</v>
      </c>
      <c r="W337" s="7">
        <v>44891</v>
      </c>
      <c r="X337" s="11">
        <v>1576433.35418</v>
      </c>
      <c r="Y337" s="8">
        <v>0</v>
      </c>
      <c r="AA337" s="7">
        <v>45256</v>
      </c>
      <c r="AB337" s="11">
        <v>1703321.2572049999</v>
      </c>
      <c r="AC337" s="8">
        <v>0</v>
      </c>
      <c r="AE337" s="7">
        <v>45621</v>
      </c>
      <c r="AF337" s="28">
        <v>0</v>
      </c>
      <c r="AG337" s="8">
        <v>0</v>
      </c>
    </row>
    <row r="338" spans="2:33" x14ac:dyDescent="0.25">
      <c r="B338" s="22">
        <f t="shared" si="33"/>
        <v>331</v>
      </c>
      <c r="C338" s="7">
        <f t="shared" si="33"/>
        <v>43066</v>
      </c>
      <c r="D338" s="11">
        <v>1023001.6005396825</v>
      </c>
      <c r="E338" s="8">
        <v>0</v>
      </c>
      <c r="G338" s="7">
        <f t="shared" si="32"/>
        <v>43431</v>
      </c>
      <c r="H338" s="11">
        <v>1128802.9565023475</v>
      </c>
      <c r="I338" s="8">
        <v>0</v>
      </c>
      <c r="K338" s="7">
        <f t="shared" si="29"/>
        <v>43796</v>
      </c>
      <c r="L338" s="11">
        <v>1253979.6898109999</v>
      </c>
      <c r="M338" s="8">
        <v>0</v>
      </c>
      <c r="O338" s="7">
        <v>44161</v>
      </c>
      <c r="P338" s="11">
        <v>1449902.4069650001</v>
      </c>
      <c r="Q338" s="8">
        <v>0</v>
      </c>
      <c r="S338" s="7">
        <v>44527</v>
      </c>
      <c r="T338" s="11">
        <v>1539728.2584230001</v>
      </c>
      <c r="U338" s="8">
        <v>0</v>
      </c>
      <c r="W338" s="7">
        <v>44892</v>
      </c>
      <c r="X338" s="11">
        <v>1576793.3040740001</v>
      </c>
      <c r="Y338" s="8">
        <v>0</v>
      </c>
      <c r="AA338" s="7">
        <v>45257</v>
      </c>
      <c r="AB338" s="11">
        <v>1702816.5742589999</v>
      </c>
      <c r="AC338" s="8">
        <v>0</v>
      </c>
      <c r="AE338" s="7">
        <v>45622</v>
      </c>
      <c r="AF338" s="28">
        <v>0</v>
      </c>
      <c r="AG338" s="8">
        <v>0</v>
      </c>
    </row>
    <row r="339" spans="2:33" x14ac:dyDescent="0.25">
      <c r="B339" s="22">
        <f t="shared" si="33"/>
        <v>332</v>
      </c>
      <c r="C339" s="7">
        <f t="shared" si="33"/>
        <v>43067</v>
      </c>
      <c r="D339" s="11">
        <v>1023082.6815555556</v>
      </c>
      <c r="E339" s="8">
        <v>0</v>
      </c>
      <c r="G339" s="7">
        <f t="shared" si="32"/>
        <v>43432</v>
      </c>
      <c r="H339" s="11">
        <v>1128961.7246244131</v>
      </c>
      <c r="I339" s="8">
        <v>0</v>
      </c>
      <c r="K339" s="7">
        <f t="shared" si="29"/>
        <v>43797</v>
      </c>
      <c r="L339" s="11">
        <v>1254313.23224</v>
      </c>
      <c r="M339" s="8">
        <v>0</v>
      </c>
      <c r="O339" s="7">
        <v>44162</v>
      </c>
      <c r="P339" s="11">
        <v>1449760.0157250001</v>
      </c>
      <c r="Q339" s="8">
        <v>0</v>
      </c>
      <c r="S339" s="7">
        <v>44528</v>
      </c>
      <c r="T339" s="11">
        <v>1539868.2540569999</v>
      </c>
      <c r="U339" s="8">
        <v>0</v>
      </c>
      <c r="W339" s="7">
        <v>44893</v>
      </c>
      <c r="X339" s="11">
        <v>1577418.3769640001</v>
      </c>
      <c r="Y339" s="8">
        <v>0</v>
      </c>
      <c r="AA339" s="7">
        <v>45258</v>
      </c>
      <c r="AB339" s="11">
        <v>1703983.8326989999</v>
      </c>
      <c r="AC339" s="8">
        <v>0</v>
      </c>
      <c r="AE339" s="7">
        <v>45623</v>
      </c>
      <c r="AF339" s="28">
        <v>0</v>
      </c>
      <c r="AG339" s="8">
        <v>0</v>
      </c>
    </row>
    <row r="340" spans="2:33" x14ac:dyDescent="0.25">
      <c r="B340" s="22">
        <f t="shared" si="33"/>
        <v>333</v>
      </c>
      <c r="C340" s="7">
        <f t="shared" si="33"/>
        <v>43068</v>
      </c>
      <c r="D340" s="11">
        <v>1023264.7660317461</v>
      </c>
      <c r="E340" s="8">
        <v>0</v>
      </c>
      <c r="G340" s="7">
        <f t="shared" si="32"/>
        <v>43433</v>
      </c>
      <c r="H340" s="11">
        <v>1129129.0690845069</v>
      </c>
      <c r="I340" s="8">
        <v>0</v>
      </c>
      <c r="K340" s="7">
        <f t="shared" si="29"/>
        <v>43798</v>
      </c>
      <c r="L340" s="11">
        <v>1254584.4501749999</v>
      </c>
      <c r="M340" s="8">
        <v>0</v>
      </c>
      <c r="O340" s="7">
        <v>44163</v>
      </c>
      <c r="P340" s="11">
        <v>1450002.6017499999</v>
      </c>
      <c r="Q340" s="8">
        <v>0</v>
      </c>
      <c r="S340" s="7">
        <v>44529</v>
      </c>
      <c r="T340" s="11">
        <v>1539287.1840290001</v>
      </c>
      <c r="U340" s="8">
        <v>0</v>
      </c>
      <c r="W340" s="7">
        <v>44894</v>
      </c>
      <c r="X340" s="11">
        <v>1577856.6603979999</v>
      </c>
      <c r="Y340" s="8">
        <v>0</v>
      </c>
      <c r="AA340" s="7">
        <v>45259</v>
      </c>
      <c r="AB340" s="11">
        <v>1704700.4266319999</v>
      </c>
      <c r="AC340" s="8">
        <v>0</v>
      </c>
      <c r="AE340" s="7">
        <v>45624</v>
      </c>
      <c r="AF340" s="28">
        <v>0</v>
      </c>
      <c r="AG340" s="8">
        <v>0</v>
      </c>
    </row>
    <row r="341" spans="2:33" x14ac:dyDescent="0.25">
      <c r="B341" s="22">
        <f t="shared" si="33"/>
        <v>334</v>
      </c>
      <c r="C341" s="7">
        <f t="shared" si="33"/>
        <v>43069</v>
      </c>
      <c r="D341" s="11">
        <v>1023823.631936508</v>
      </c>
      <c r="E341" s="8">
        <v>0</v>
      </c>
      <c r="G341" s="7">
        <f t="shared" si="32"/>
        <v>43434</v>
      </c>
      <c r="H341" s="11">
        <v>1129276.3800469483</v>
      </c>
      <c r="I341" s="8">
        <v>0</v>
      </c>
      <c r="K341" s="7">
        <f t="shared" si="29"/>
        <v>43799</v>
      </c>
      <c r="L341" s="11">
        <v>1254869.3672460001</v>
      </c>
      <c r="M341" s="8">
        <v>0</v>
      </c>
      <c r="O341" s="7">
        <v>44164</v>
      </c>
      <c r="P341" s="11">
        <v>1450245.174938</v>
      </c>
      <c r="Q341" s="8">
        <v>0</v>
      </c>
      <c r="S341" s="7">
        <v>44530</v>
      </c>
      <c r="T341" s="11">
        <v>1537700.3891410001</v>
      </c>
      <c r="U341" s="8">
        <v>0</v>
      </c>
      <c r="W341" s="7">
        <v>44895</v>
      </c>
      <c r="X341" s="11">
        <v>1578890.139551</v>
      </c>
      <c r="Y341" s="8">
        <v>0</v>
      </c>
      <c r="AA341" s="7">
        <v>45260</v>
      </c>
      <c r="AB341" s="11">
        <v>1705351.5848699999</v>
      </c>
      <c r="AC341" s="8">
        <v>0</v>
      </c>
      <c r="AE341" s="7">
        <v>45625</v>
      </c>
      <c r="AF341" s="28">
        <v>0</v>
      </c>
      <c r="AG341" s="8">
        <v>0</v>
      </c>
    </row>
    <row r="342" spans="2:33" x14ac:dyDescent="0.25">
      <c r="B342" s="22">
        <f t="shared" si="33"/>
        <v>335</v>
      </c>
      <c r="C342" s="7">
        <f t="shared" si="33"/>
        <v>43070</v>
      </c>
      <c r="D342" s="11">
        <v>1023961.2728253969</v>
      </c>
      <c r="E342" s="8">
        <v>0</v>
      </c>
      <c r="G342" s="7">
        <f t="shared" si="32"/>
        <v>43435</v>
      </c>
      <c r="H342" s="11">
        <v>1129424.3817370893</v>
      </c>
      <c r="I342" s="8">
        <v>0</v>
      </c>
      <c r="K342" s="7">
        <f t="shared" si="29"/>
        <v>43800</v>
      </c>
      <c r="L342" s="11">
        <v>1255162.4475159999</v>
      </c>
      <c r="M342" s="8">
        <v>0</v>
      </c>
      <c r="O342" s="7">
        <v>44165</v>
      </c>
      <c r="P342" s="11">
        <v>1450463.883471</v>
      </c>
      <c r="Q342" s="8">
        <v>0</v>
      </c>
      <c r="S342" s="7">
        <v>44531</v>
      </c>
      <c r="T342" s="11">
        <v>1539853.5177160001</v>
      </c>
      <c r="U342" s="8">
        <v>0</v>
      </c>
      <c r="W342" s="7">
        <v>44896</v>
      </c>
      <c r="X342" s="11">
        <v>1579283.396307</v>
      </c>
      <c r="Y342" s="8">
        <v>0</v>
      </c>
      <c r="AA342" s="7">
        <v>45261</v>
      </c>
      <c r="AB342" s="11">
        <v>1705297.758535</v>
      </c>
      <c r="AC342" s="8">
        <v>0</v>
      </c>
      <c r="AE342" s="7">
        <v>45626</v>
      </c>
      <c r="AF342" s="28">
        <v>0</v>
      </c>
      <c r="AG342" s="8">
        <v>0</v>
      </c>
    </row>
    <row r="343" spans="2:33" x14ac:dyDescent="0.25">
      <c r="B343" s="22">
        <f t="shared" si="33"/>
        <v>336</v>
      </c>
      <c r="C343" s="7">
        <f t="shared" si="33"/>
        <v>43071</v>
      </c>
      <c r="D343" s="11">
        <v>1024039.883904762</v>
      </c>
      <c r="E343" s="8">
        <v>0</v>
      </c>
      <c r="G343" s="7">
        <f t="shared" si="32"/>
        <v>43436</v>
      </c>
      <c r="H343" s="11">
        <v>1129572.3842957746</v>
      </c>
      <c r="I343" s="8">
        <v>0</v>
      </c>
      <c r="K343" s="7">
        <f t="shared" si="29"/>
        <v>43801</v>
      </c>
      <c r="L343" s="11">
        <v>1255649.9911869999</v>
      </c>
      <c r="M343" s="8">
        <v>0</v>
      </c>
      <c r="O343" s="7">
        <v>44166</v>
      </c>
      <c r="P343" s="11">
        <v>1450061.1079210001</v>
      </c>
      <c r="Q343" s="8">
        <v>0</v>
      </c>
      <c r="S343" s="7">
        <v>44532</v>
      </c>
      <c r="T343" s="11">
        <v>1540868.7963739999</v>
      </c>
      <c r="U343" s="8">
        <v>0</v>
      </c>
      <c r="W343" s="7">
        <v>44897</v>
      </c>
      <c r="X343" s="11">
        <v>1579420.0048760001</v>
      </c>
      <c r="Y343" s="8">
        <v>0</v>
      </c>
      <c r="AA343" s="7">
        <v>45262</v>
      </c>
      <c r="AB343" s="11">
        <v>1705738.4625019999</v>
      </c>
      <c r="AC343" s="8">
        <v>0</v>
      </c>
      <c r="AE343" s="7">
        <v>45627</v>
      </c>
      <c r="AF343" s="28">
        <v>0</v>
      </c>
      <c r="AG343" s="8">
        <v>0</v>
      </c>
    </row>
    <row r="344" spans="2:33" x14ac:dyDescent="0.25">
      <c r="B344" s="22">
        <f t="shared" si="33"/>
        <v>337</v>
      </c>
      <c r="C344" s="7">
        <f t="shared" si="33"/>
        <v>43072</v>
      </c>
      <c r="D344" s="11">
        <v>1024118.5210158731</v>
      </c>
      <c r="E344" s="8">
        <v>0</v>
      </c>
      <c r="G344" s="7">
        <f t="shared" si="32"/>
        <v>43437</v>
      </c>
      <c r="H344" s="11">
        <v>1129754.709977</v>
      </c>
      <c r="I344" s="8">
        <v>0</v>
      </c>
      <c r="K344" s="7">
        <f t="shared" si="29"/>
        <v>43802</v>
      </c>
      <c r="L344" s="11">
        <v>1255745.508434</v>
      </c>
      <c r="M344" s="8">
        <v>0</v>
      </c>
      <c r="O344" s="7">
        <v>44167</v>
      </c>
      <c r="P344" s="11">
        <v>1450424.0740110001</v>
      </c>
      <c r="Q344" s="8">
        <v>0</v>
      </c>
      <c r="S344" s="7">
        <v>44533</v>
      </c>
      <c r="T344" s="11">
        <v>1540748.3658749999</v>
      </c>
      <c r="U344" s="8">
        <v>0</v>
      </c>
      <c r="W344" s="7">
        <v>44898</v>
      </c>
      <c r="X344" s="11">
        <v>1579786.7327099999</v>
      </c>
      <c r="Y344" s="8">
        <v>0</v>
      </c>
      <c r="AA344" s="7">
        <v>45263</v>
      </c>
      <c r="AB344" s="11">
        <v>1706179.1436980001</v>
      </c>
      <c r="AC344" s="8">
        <v>0</v>
      </c>
      <c r="AE344" s="7">
        <v>45628</v>
      </c>
      <c r="AF344" s="28">
        <v>0</v>
      </c>
      <c r="AG344" s="8">
        <v>0</v>
      </c>
    </row>
    <row r="345" spans="2:33" x14ac:dyDescent="0.25">
      <c r="B345" s="22">
        <f t="shared" si="33"/>
        <v>338</v>
      </c>
      <c r="C345" s="7">
        <f t="shared" si="33"/>
        <v>43073</v>
      </c>
      <c r="D345" s="11">
        <v>1024229.595048</v>
      </c>
      <c r="E345" s="8">
        <v>0</v>
      </c>
      <c r="G345" s="7">
        <f t="shared" si="32"/>
        <v>43438</v>
      </c>
      <c r="H345" s="11">
        <v>1129907.2032394365</v>
      </c>
      <c r="I345" s="8">
        <v>0</v>
      </c>
      <c r="K345" s="7">
        <f t="shared" si="29"/>
        <v>43803</v>
      </c>
      <c r="L345" s="11">
        <v>1256218.099865</v>
      </c>
      <c r="M345" s="8">
        <v>0</v>
      </c>
      <c r="O345" s="7">
        <v>44168</v>
      </c>
      <c r="P345" s="11">
        <v>1450712.5961199999</v>
      </c>
      <c r="Q345" s="8">
        <v>0</v>
      </c>
      <c r="S345" s="7">
        <v>44534</v>
      </c>
      <c r="T345" s="11">
        <v>1540888.1857459999</v>
      </c>
      <c r="U345" s="8">
        <v>0</v>
      </c>
      <c r="W345" s="7">
        <v>44899</v>
      </c>
      <c r="X345" s="11">
        <v>1580153.4425079999</v>
      </c>
      <c r="Y345" s="8">
        <v>0</v>
      </c>
      <c r="AA345" s="7">
        <v>45264</v>
      </c>
      <c r="AB345" s="11">
        <v>1706757.50468</v>
      </c>
      <c r="AC345" s="8">
        <v>0</v>
      </c>
      <c r="AE345" s="7">
        <v>45629</v>
      </c>
      <c r="AF345" s="28">
        <v>0</v>
      </c>
      <c r="AG345" s="8">
        <v>0</v>
      </c>
    </row>
    <row r="346" spans="2:33" x14ac:dyDescent="0.25">
      <c r="B346" s="22">
        <f t="shared" ref="B346:C361" si="34">B345+1</f>
        <v>339</v>
      </c>
      <c r="C346" s="7">
        <f t="shared" si="34"/>
        <v>43074</v>
      </c>
      <c r="D346" s="11">
        <v>1024345.950920635</v>
      </c>
      <c r="E346" s="8">
        <v>0</v>
      </c>
      <c r="G346" s="7">
        <f t="shared" si="32"/>
        <v>43439</v>
      </c>
      <c r="H346" s="11">
        <v>1130067.0507749999</v>
      </c>
      <c r="I346" s="8">
        <v>0</v>
      </c>
      <c r="K346" s="7">
        <f t="shared" si="29"/>
        <v>43804</v>
      </c>
      <c r="L346" s="11">
        <v>1256557.1136030001</v>
      </c>
      <c r="M346" s="8">
        <v>0</v>
      </c>
      <c r="O346" s="7">
        <v>44169</v>
      </c>
      <c r="P346" s="11">
        <v>1450513.8225980001</v>
      </c>
      <c r="Q346" s="8">
        <v>0</v>
      </c>
      <c r="S346" s="7">
        <v>44535</v>
      </c>
      <c r="T346" s="11">
        <v>1541028.000617</v>
      </c>
      <c r="U346" s="8">
        <v>0</v>
      </c>
      <c r="W346" s="7">
        <v>44900</v>
      </c>
      <c r="X346" s="11">
        <v>1580876.266419</v>
      </c>
      <c r="Y346" s="8">
        <v>0</v>
      </c>
      <c r="AA346" s="7">
        <v>45265</v>
      </c>
      <c r="AB346" s="11">
        <v>1706830.3087259999</v>
      </c>
      <c r="AC346" s="8">
        <v>0</v>
      </c>
      <c r="AE346" s="7">
        <v>45630</v>
      </c>
      <c r="AF346" s="28">
        <v>0</v>
      </c>
      <c r="AG346" s="8">
        <v>0</v>
      </c>
    </row>
    <row r="347" spans="2:33" x14ac:dyDescent="0.25">
      <c r="B347" s="22">
        <f t="shared" si="34"/>
        <v>340</v>
      </c>
      <c r="C347" s="7">
        <f t="shared" si="34"/>
        <v>43075</v>
      </c>
      <c r="D347" s="11">
        <v>1024413.2517460318</v>
      </c>
      <c r="E347" s="8">
        <v>0</v>
      </c>
      <c r="G347" s="7">
        <f t="shared" si="32"/>
        <v>43440</v>
      </c>
      <c r="H347" s="11">
        <v>1130221.0217370891</v>
      </c>
      <c r="I347" s="8">
        <v>0</v>
      </c>
      <c r="K347" s="7">
        <f t="shared" ref="K347:K372" si="35">K346+1</f>
        <v>43805</v>
      </c>
      <c r="L347" s="11">
        <v>1256788.6661400001</v>
      </c>
      <c r="M347" s="8">
        <v>0</v>
      </c>
      <c r="O347" s="7">
        <v>44170</v>
      </c>
      <c r="P347" s="11">
        <v>1450716.910437</v>
      </c>
      <c r="Q347" s="8">
        <v>0</v>
      </c>
      <c r="S347" s="7">
        <v>44536</v>
      </c>
      <c r="T347" s="11">
        <v>1540623.477704</v>
      </c>
      <c r="U347" s="8">
        <v>0</v>
      </c>
      <c r="W347" s="7">
        <v>44901</v>
      </c>
      <c r="X347" s="11">
        <v>1581460.812985</v>
      </c>
      <c r="Y347" s="8">
        <v>0</v>
      </c>
      <c r="AA347" s="7">
        <v>45266</v>
      </c>
      <c r="AB347" s="11">
        <v>1708029.2552970001</v>
      </c>
      <c r="AC347" s="8">
        <v>0</v>
      </c>
      <c r="AE347" s="7">
        <v>45631</v>
      </c>
      <c r="AF347" s="28">
        <v>0</v>
      </c>
      <c r="AG347" s="8">
        <v>0</v>
      </c>
    </row>
    <row r="348" spans="2:33" x14ac:dyDescent="0.25">
      <c r="B348" s="22">
        <f t="shared" si="34"/>
        <v>341</v>
      </c>
      <c r="C348" s="7">
        <f t="shared" si="34"/>
        <v>43076</v>
      </c>
      <c r="D348" s="11">
        <v>1024537.7730476188</v>
      </c>
      <c r="E348" s="8">
        <v>0</v>
      </c>
      <c r="G348" s="7">
        <f t="shared" si="32"/>
        <v>43441</v>
      </c>
      <c r="H348" s="11">
        <v>1130378.0582394365</v>
      </c>
      <c r="I348" s="8">
        <v>0</v>
      </c>
      <c r="K348" s="7">
        <f t="shared" si="35"/>
        <v>43806</v>
      </c>
      <c r="L348" s="11">
        <v>1257065.1890410001</v>
      </c>
      <c r="M348" s="8">
        <v>0</v>
      </c>
      <c r="O348" s="7">
        <v>44171</v>
      </c>
      <c r="P348" s="11">
        <v>1450903.3662960001</v>
      </c>
      <c r="Q348" s="8">
        <v>0</v>
      </c>
      <c r="S348" s="7">
        <v>44537</v>
      </c>
      <c r="T348" s="11">
        <v>1542868.211228</v>
      </c>
      <c r="U348" s="8">
        <v>0</v>
      </c>
      <c r="W348" s="7">
        <v>44902</v>
      </c>
      <c r="X348" s="11">
        <v>1583083.3399489999</v>
      </c>
      <c r="Y348" s="8">
        <v>0</v>
      </c>
      <c r="AA348" s="7">
        <v>45267</v>
      </c>
      <c r="AB348" s="11">
        <v>1708782.1845450001</v>
      </c>
      <c r="AC348" s="8">
        <v>0</v>
      </c>
      <c r="AE348" s="7">
        <v>45632</v>
      </c>
      <c r="AF348" s="28">
        <v>0</v>
      </c>
      <c r="AG348" s="8">
        <v>0</v>
      </c>
    </row>
    <row r="349" spans="2:33" x14ac:dyDescent="0.25">
      <c r="B349" s="22">
        <f t="shared" si="34"/>
        <v>342</v>
      </c>
      <c r="C349" s="7">
        <f t="shared" si="34"/>
        <v>43077</v>
      </c>
      <c r="D349" s="11">
        <v>1024657.086952381</v>
      </c>
      <c r="E349" s="8">
        <v>0</v>
      </c>
      <c r="G349" s="7">
        <f t="shared" si="32"/>
        <v>43442</v>
      </c>
      <c r="H349" s="11">
        <v>1130417.8877464789</v>
      </c>
      <c r="I349" s="8">
        <v>0</v>
      </c>
      <c r="K349" s="7">
        <f t="shared" si="35"/>
        <v>43807</v>
      </c>
      <c r="L349" s="11">
        <v>1257341.7</v>
      </c>
      <c r="M349" s="8">
        <v>0</v>
      </c>
      <c r="O349" s="7">
        <v>44172</v>
      </c>
      <c r="P349" s="11">
        <v>1451233.114177</v>
      </c>
      <c r="Q349" s="8">
        <v>0</v>
      </c>
      <c r="S349" s="7">
        <v>44538</v>
      </c>
      <c r="T349" s="11">
        <v>1542880.378338</v>
      </c>
      <c r="U349" s="8">
        <v>0</v>
      </c>
      <c r="W349" s="7">
        <v>44903</v>
      </c>
      <c r="X349" s="11">
        <v>1583237.5304090001</v>
      </c>
      <c r="Y349" s="8">
        <v>0</v>
      </c>
      <c r="AA349" s="7">
        <v>45268</v>
      </c>
      <c r="AB349" s="11">
        <v>1709228.004736</v>
      </c>
      <c r="AC349" s="8">
        <v>0</v>
      </c>
      <c r="AE349" s="7">
        <v>45633</v>
      </c>
      <c r="AF349" s="28">
        <v>0</v>
      </c>
      <c r="AG349" s="8">
        <v>0</v>
      </c>
    </row>
    <row r="350" spans="2:33" x14ac:dyDescent="0.25">
      <c r="B350" s="22">
        <f t="shared" si="34"/>
        <v>343</v>
      </c>
      <c r="C350" s="7">
        <f t="shared" si="34"/>
        <v>43078</v>
      </c>
      <c r="D350" s="11">
        <v>1024728.8353333334</v>
      </c>
      <c r="E350" s="8">
        <v>0</v>
      </c>
      <c r="G350" s="7">
        <f t="shared" si="32"/>
        <v>43443</v>
      </c>
      <c r="H350" s="11">
        <v>1130457.7240375588</v>
      </c>
      <c r="I350" s="8">
        <v>0</v>
      </c>
      <c r="K350" s="7">
        <f t="shared" si="35"/>
        <v>43808</v>
      </c>
      <c r="L350" s="11">
        <v>1257721.943373</v>
      </c>
      <c r="M350" s="8">
        <v>0</v>
      </c>
      <c r="O350" s="7">
        <v>44173</v>
      </c>
      <c r="P350" s="11">
        <v>1451118.4014570001</v>
      </c>
      <c r="Q350" s="8">
        <v>0</v>
      </c>
      <c r="S350" s="7">
        <v>44539</v>
      </c>
      <c r="T350" s="11">
        <v>1543284.762906</v>
      </c>
      <c r="U350" s="8">
        <v>0</v>
      </c>
      <c r="W350" s="7">
        <v>44904</v>
      </c>
      <c r="X350" s="11">
        <v>1584466.1490849999</v>
      </c>
      <c r="Y350" s="8">
        <v>0</v>
      </c>
      <c r="AA350" s="7">
        <v>45269</v>
      </c>
      <c r="AB350" s="11">
        <v>1709665.8754090001</v>
      </c>
      <c r="AC350" s="8">
        <v>0</v>
      </c>
      <c r="AE350" s="7">
        <v>45634</v>
      </c>
      <c r="AF350" s="28">
        <v>0</v>
      </c>
      <c r="AG350" s="8">
        <v>0</v>
      </c>
    </row>
    <row r="351" spans="2:33" x14ac:dyDescent="0.25">
      <c r="B351" s="22">
        <f t="shared" si="34"/>
        <v>344</v>
      </c>
      <c r="C351" s="7">
        <f t="shared" si="34"/>
        <v>43079</v>
      </c>
      <c r="D351" s="11">
        <v>1024800.6101269841</v>
      </c>
      <c r="E351" s="8">
        <v>0</v>
      </c>
      <c r="G351" s="7">
        <f t="shared" si="32"/>
        <v>43444</v>
      </c>
      <c r="H351" s="11">
        <v>1130820.4073004699</v>
      </c>
      <c r="I351" s="8">
        <v>0</v>
      </c>
      <c r="K351" s="7">
        <f t="shared" si="35"/>
        <v>43809</v>
      </c>
      <c r="L351" s="11">
        <v>1258124.870323</v>
      </c>
      <c r="M351" s="8">
        <v>0</v>
      </c>
      <c r="O351" s="7">
        <v>44174</v>
      </c>
      <c r="P351" s="11">
        <v>1451596.609253</v>
      </c>
      <c r="Q351" s="8">
        <v>0</v>
      </c>
      <c r="S351" s="7">
        <v>44540</v>
      </c>
      <c r="T351" s="11">
        <v>1543174.7966380001</v>
      </c>
      <c r="U351" s="8">
        <v>0</v>
      </c>
      <c r="W351" s="7">
        <v>44905</v>
      </c>
      <c r="X351" s="11">
        <v>1584830.3710769999</v>
      </c>
      <c r="Y351" s="8">
        <v>0</v>
      </c>
      <c r="AA351" s="7">
        <v>45270</v>
      </c>
      <c r="AB351" s="11">
        <v>1710103.7241179999</v>
      </c>
      <c r="AC351" s="8">
        <v>0</v>
      </c>
      <c r="AE351" s="7">
        <v>45635</v>
      </c>
      <c r="AF351" s="28">
        <v>0</v>
      </c>
      <c r="AG351" s="8">
        <v>0</v>
      </c>
    </row>
    <row r="352" spans="2:33" x14ac:dyDescent="0.25">
      <c r="B352" s="22">
        <f t="shared" si="34"/>
        <v>345</v>
      </c>
      <c r="C352" s="7">
        <f t="shared" si="34"/>
        <v>43080</v>
      </c>
      <c r="D352" s="11">
        <v>1024918.5641904761</v>
      </c>
      <c r="E352" s="8">
        <v>0</v>
      </c>
      <c r="G352" s="7">
        <f t="shared" si="32"/>
        <v>43445</v>
      </c>
      <c r="H352" s="11">
        <v>1130969.6603521127</v>
      </c>
      <c r="I352" s="8">
        <v>0</v>
      </c>
      <c r="K352" s="7">
        <f t="shared" si="35"/>
        <v>43810</v>
      </c>
      <c r="L352" s="11">
        <v>1258242.7424699999</v>
      </c>
      <c r="M352" s="8">
        <v>0</v>
      </c>
      <c r="O352" s="7">
        <v>44175</v>
      </c>
      <c r="P352" s="11">
        <v>1451333.5210500001</v>
      </c>
      <c r="Q352" s="8">
        <v>0</v>
      </c>
      <c r="S352" s="7">
        <v>44541</v>
      </c>
      <c r="T352" s="11">
        <v>1543342.7675360001</v>
      </c>
      <c r="U352" s="8">
        <v>0</v>
      </c>
      <c r="W352" s="7">
        <v>44906</v>
      </c>
      <c r="X352" s="11">
        <v>1585194.5751789999</v>
      </c>
      <c r="Y352" s="8">
        <v>0</v>
      </c>
      <c r="AA352" s="7">
        <v>45271</v>
      </c>
      <c r="AB352" s="11">
        <v>1710563.1656559999</v>
      </c>
      <c r="AC352" s="8">
        <v>0</v>
      </c>
      <c r="AE352" s="7">
        <v>45636</v>
      </c>
      <c r="AF352" s="28">
        <v>0</v>
      </c>
      <c r="AG352" s="8">
        <v>0</v>
      </c>
    </row>
    <row r="353" spans="2:33" x14ac:dyDescent="0.25">
      <c r="B353" s="22">
        <f t="shared" si="34"/>
        <v>346</v>
      </c>
      <c r="C353" s="7">
        <f t="shared" si="34"/>
        <v>43081</v>
      </c>
      <c r="D353" s="11">
        <v>1025042.4061904761</v>
      </c>
      <c r="E353" s="8">
        <v>0</v>
      </c>
      <c r="G353" s="7">
        <f t="shared" si="32"/>
        <v>43446</v>
      </c>
      <c r="H353" s="11">
        <v>1131144.0429107982</v>
      </c>
      <c r="I353" s="8">
        <v>0</v>
      </c>
      <c r="K353" s="7">
        <f t="shared" si="35"/>
        <v>43811</v>
      </c>
      <c r="L353" s="11">
        <v>1258561.585282</v>
      </c>
      <c r="M353" s="8">
        <v>0</v>
      </c>
      <c r="O353" s="7">
        <v>44176</v>
      </c>
      <c r="P353" s="11">
        <v>1451532.2509039999</v>
      </c>
      <c r="Q353" s="8">
        <v>0</v>
      </c>
      <c r="S353" s="7">
        <v>44542</v>
      </c>
      <c r="T353" s="11">
        <v>1543510.7340009999</v>
      </c>
      <c r="U353" s="8">
        <v>0</v>
      </c>
      <c r="W353" s="7">
        <v>44907</v>
      </c>
      <c r="X353" s="11">
        <v>1586114.581397</v>
      </c>
      <c r="Y353" s="8">
        <v>0</v>
      </c>
      <c r="AA353" s="7">
        <v>45272</v>
      </c>
      <c r="AB353" s="11">
        <v>1711281.8175979999</v>
      </c>
      <c r="AC353" s="8">
        <v>0</v>
      </c>
      <c r="AE353" s="7">
        <v>45637</v>
      </c>
      <c r="AF353" s="28">
        <v>0</v>
      </c>
      <c r="AG353" s="8">
        <v>0</v>
      </c>
    </row>
    <row r="354" spans="2:33" x14ac:dyDescent="0.25">
      <c r="B354" s="22">
        <f t="shared" si="34"/>
        <v>347</v>
      </c>
      <c r="C354" s="7">
        <f t="shared" si="34"/>
        <v>43082</v>
      </c>
      <c r="D354" s="11">
        <v>1025194.2401587303</v>
      </c>
      <c r="E354" s="8">
        <v>0</v>
      </c>
      <c r="G354" s="7">
        <f t="shared" si="32"/>
        <v>43447</v>
      </c>
      <c r="H354" s="11">
        <v>1131317.2030516432</v>
      </c>
      <c r="I354" s="8">
        <v>0</v>
      </c>
      <c r="K354" s="7">
        <f t="shared" si="35"/>
        <v>43812</v>
      </c>
      <c r="L354" s="11">
        <v>1258876.0886939999</v>
      </c>
      <c r="M354" s="8">
        <v>0</v>
      </c>
      <c r="O354" s="7">
        <v>44177</v>
      </c>
      <c r="P354" s="11">
        <v>1451727.3430290001</v>
      </c>
      <c r="Q354" s="8">
        <v>0</v>
      </c>
      <c r="S354" s="7">
        <v>44543</v>
      </c>
      <c r="T354" s="11">
        <v>1544176.512783</v>
      </c>
      <c r="U354" s="8">
        <v>0</v>
      </c>
      <c r="W354" s="7">
        <v>44908</v>
      </c>
      <c r="X354" s="11">
        <v>1585307.7876589999</v>
      </c>
      <c r="Y354" s="8">
        <v>0</v>
      </c>
      <c r="AA354" s="7">
        <v>45273</v>
      </c>
      <c r="AB354" s="11">
        <v>1712878.821548</v>
      </c>
      <c r="AC354" s="8">
        <v>0</v>
      </c>
      <c r="AE354" s="7">
        <v>45638</v>
      </c>
      <c r="AF354" s="28">
        <v>0</v>
      </c>
      <c r="AG354" s="8">
        <v>0</v>
      </c>
    </row>
    <row r="355" spans="2:33" x14ac:dyDescent="0.25">
      <c r="B355" s="22">
        <f t="shared" si="34"/>
        <v>348</v>
      </c>
      <c r="C355" s="7">
        <f t="shared" si="34"/>
        <v>43083</v>
      </c>
      <c r="D355" s="11">
        <v>1025308.9723809524</v>
      </c>
      <c r="E355" s="8">
        <v>0</v>
      </c>
      <c r="G355" s="7">
        <f t="shared" si="32"/>
        <v>43448</v>
      </c>
      <c r="H355" s="11">
        <v>1131494.044107981</v>
      </c>
      <c r="I355" s="8">
        <v>0</v>
      </c>
      <c r="K355" s="7">
        <f t="shared" si="35"/>
        <v>43813</v>
      </c>
      <c r="L355" s="11">
        <v>1259139.267129</v>
      </c>
      <c r="M355" s="8">
        <v>0</v>
      </c>
      <c r="O355" s="7">
        <v>44178</v>
      </c>
      <c r="P355" s="11">
        <v>1451922.427625</v>
      </c>
      <c r="Q355" s="8">
        <v>0</v>
      </c>
      <c r="S355" s="7">
        <v>44544</v>
      </c>
      <c r="T355" s="11">
        <v>1544688.7324969999</v>
      </c>
      <c r="U355" s="8">
        <v>0</v>
      </c>
      <c r="W355" s="7">
        <v>44909</v>
      </c>
      <c r="X355" s="11">
        <v>1586642.71991</v>
      </c>
      <c r="Y355" s="8">
        <v>0</v>
      </c>
      <c r="AA355" s="7">
        <v>45274</v>
      </c>
      <c r="AB355" s="11">
        <v>1713499.3069579999</v>
      </c>
      <c r="AC355" s="8">
        <v>0</v>
      </c>
      <c r="AE355" s="7">
        <v>45639</v>
      </c>
      <c r="AF355" s="28">
        <v>0</v>
      </c>
      <c r="AG355" s="8">
        <v>0</v>
      </c>
    </row>
    <row r="356" spans="2:33" x14ac:dyDescent="0.25">
      <c r="B356" s="22">
        <f t="shared" si="34"/>
        <v>349</v>
      </c>
      <c r="C356" s="7">
        <f t="shared" si="34"/>
        <v>43084</v>
      </c>
      <c r="D356" s="11">
        <v>1025434.5995238096</v>
      </c>
      <c r="E356" s="8">
        <v>0</v>
      </c>
      <c r="G356" s="7">
        <f t="shared" si="32"/>
        <v>43449</v>
      </c>
      <c r="H356" s="11">
        <v>1131639.0139906099</v>
      </c>
      <c r="I356" s="8">
        <v>0</v>
      </c>
      <c r="K356" s="7">
        <f t="shared" si="35"/>
        <v>43814</v>
      </c>
      <c r="L356" s="11">
        <v>1259402.439882</v>
      </c>
      <c r="M356" s="8">
        <v>0</v>
      </c>
      <c r="O356" s="7">
        <v>44179</v>
      </c>
      <c r="P356" s="11">
        <v>1452356.4198479999</v>
      </c>
      <c r="Q356" s="8">
        <v>0</v>
      </c>
      <c r="S356" s="7">
        <v>44545</v>
      </c>
      <c r="T356" s="11">
        <v>1545387.9477659999</v>
      </c>
      <c r="U356" s="8">
        <v>0</v>
      </c>
      <c r="W356" s="7">
        <v>44910</v>
      </c>
      <c r="X356" s="11">
        <v>1587609.495387</v>
      </c>
      <c r="Y356" s="8">
        <v>0</v>
      </c>
      <c r="AA356" s="7">
        <v>45275</v>
      </c>
      <c r="AB356" s="11">
        <v>1714429.1530520001</v>
      </c>
      <c r="AC356" s="8">
        <v>0</v>
      </c>
      <c r="AE356" s="7">
        <v>45640</v>
      </c>
      <c r="AF356" s="28">
        <v>0</v>
      </c>
      <c r="AG356" s="8">
        <v>0</v>
      </c>
    </row>
    <row r="357" spans="2:33" x14ac:dyDescent="0.25">
      <c r="B357" s="22">
        <f t="shared" si="34"/>
        <v>350</v>
      </c>
      <c r="C357" s="7">
        <f t="shared" si="34"/>
        <v>43085</v>
      </c>
      <c r="D357" s="11">
        <v>1025505.6369841269</v>
      </c>
      <c r="E357" s="8">
        <v>0</v>
      </c>
      <c r="G357" s="7">
        <f t="shared" si="32"/>
        <v>43450</v>
      </c>
      <c r="H357" s="11">
        <v>1131783.9849295777</v>
      </c>
      <c r="I357" s="8">
        <v>0</v>
      </c>
      <c r="K357" s="7">
        <f t="shared" si="35"/>
        <v>43815</v>
      </c>
      <c r="L357" s="11">
        <v>1259718.0872579999</v>
      </c>
      <c r="M357" s="8">
        <v>0</v>
      </c>
      <c r="O357" s="7">
        <v>44180</v>
      </c>
      <c r="P357" s="11">
        <v>1452083.2276320001</v>
      </c>
      <c r="Q357" s="8">
        <v>0</v>
      </c>
      <c r="S357" s="7">
        <v>44546</v>
      </c>
      <c r="T357" s="11">
        <v>1545532.45826</v>
      </c>
      <c r="U357" s="8">
        <v>0</v>
      </c>
      <c r="W357" s="7">
        <v>44911</v>
      </c>
      <c r="X357" s="11">
        <v>1588964.1130240001</v>
      </c>
      <c r="Y357" s="8">
        <v>0</v>
      </c>
      <c r="AA357" s="7">
        <v>45276</v>
      </c>
      <c r="AB357" s="11">
        <v>1714866.739915</v>
      </c>
      <c r="AC357" s="8">
        <v>0</v>
      </c>
      <c r="AE357" s="7">
        <v>45641</v>
      </c>
      <c r="AF357" s="28">
        <v>0</v>
      </c>
      <c r="AG357" s="8">
        <v>0</v>
      </c>
    </row>
    <row r="358" spans="2:33" x14ac:dyDescent="0.25">
      <c r="B358" s="22">
        <f t="shared" si="34"/>
        <v>351</v>
      </c>
      <c r="C358" s="7">
        <f t="shared" si="34"/>
        <v>43086</v>
      </c>
      <c r="D358" s="11">
        <v>1025576.700920635</v>
      </c>
      <c r="E358" s="8">
        <v>0</v>
      </c>
      <c r="G358" s="7">
        <f t="shared" si="32"/>
        <v>43451</v>
      </c>
      <c r="H358" s="11">
        <v>1131954.705258216</v>
      </c>
      <c r="I358" s="8">
        <v>0</v>
      </c>
      <c r="K358" s="7">
        <f t="shared" si="35"/>
        <v>43816</v>
      </c>
      <c r="L358" s="11">
        <v>1259998.7630109999</v>
      </c>
      <c r="M358" s="8">
        <v>0</v>
      </c>
      <c r="O358" s="7">
        <v>44181</v>
      </c>
      <c r="P358" s="11">
        <v>1453302.1513350001</v>
      </c>
      <c r="Q358" s="8">
        <v>0</v>
      </c>
      <c r="S358" s="7">
        <v>44547</v>
      </c>
      <c r="T358" s="11">
        <v>1545832.7624290001</v>
      </c>
      <c r="U358" s="8">
        <v>0</v>
      </c>
      <c r="W358" s="7">
        <v>44912</v>
      </c>
      <c r="X358" s="11">
        <v>1589328.0612850001</v>
      </c>
      <c r="Y358" s="8">
        <v>0</v>
      </c>
      <c r="AA358" s="7">
        <v>45277</v>
      </c>
      <c r="AB358" s="11">
        <v>1715304.304674</v>
      </c>
      <c r="AC358" s="8">
        <v>0</v>
      </c>
      <c r="AE358" s="7">
        <v>45642</v>
      </c>
      <c r="AF358" s="28">
        <v>0</v>
      </c>
      <c r="AG358" s="8">
        <v>0</v>
      </c>
    </row>
    <row r="359" spans="2:33" x14ac:dyDescent="0.25">
      <c r="B359" s="22">
        <f t="shared" si="34"/>
        <v>352</v>
      </c>
      <c r="C359" s="7">
        <f t="shared" si="34"/>
        <v>43087</v>
      </c>
      <c r="D359" s="11">
        <v>1025965.3051111111</v>
      </c>
      <c r="E359" s="8">
        <v>0</v>
      </c>
      <c r="G359" s="7">
        <f t="shared" si="32"/>
        <v>43452</v>
      </c>
      <c r="H359" s="11">
        <v>1132106.9791784037</v>
      </c>
      <c r="I359" s="8">
        <v>0</v>
      </c>
      <c r="K359" s="7">
        <f t="shared" si="35"/>
        <v>43817</v>
      </c>
      <c r="L359" s="11">
        <v>1260219.158692</v>
      </c>
      <c r="M359" s="8">
        <v>0</v>
      </c>
      <c r="O359" s="7">
        <v>44182</v>
      </c>
      <c r="P359" s="11">
        <v>1453026.041127</v>
      </c>
      <c r="Q359" s="8">
        <v>0</v>
      </c>
      <c r="S359" s="7">
        <v>44548</v>
      </c>
      <c r="T359" s="26">
        <v>1546007.3864869999</v>
      </c>
      <c r="U359" s="27">
        <v>0</v>
      </c>
      <c r="W359" s="7">
        <v>44913</v>
      </c>
      <c r="X359" s="26">
        <v>1589691.9915759999</v>
      </c>
      <c r="Y359" s="27">
        <v>0</v>
      </c>
      <c r="AA359" s="7">
        <v>45278</v>
      </c>
      <c r="AB359" s="26">
        <v>1716368.4320809999</v>
      </c>
      <c r="AC359" s="27">
        <v>0</v>
      </c>
      <c r="AE359" s="7">
        <v>45643</v>
      </c>
      <c r="AF359" s="28">
        <v>0</v>
      </c>
      <c r="AG359" s="8">
        <v>0</v>
      </c>
    </row>
    <row r="360" spans="2:33" x14ac:dyDescent="0.25">
      <c r="B360" s="22">
        <f t="shared" si="34"/>
        <v>353</v>
      </c>
      <c r="C360" s="7">
        <f t="shared" si="34"/>
        <v>43088</v>
      </c>
      <c r="D360" s="11">
        <v>1026329.2991746032</v>
      </c>
      <c r="E360" s="8">
        <v>0</v>
      </c>
      <c r="G360" s="7">
        <f t="shared" si="32"/>
        <v>43453</v>
      </c>
      <c r="H360" s="11">
        <v>1132263.1094131456</v>
      </c>
      <c r="I360" s="8">
        <v>0</v>
      </c>
      <c r="K360" s="25">
        <f t="shared" si="35"/>
        <v>43818</v>
      </c>
      <c r="L360" s="26">
        <v>1260525.9977450001</v>
      </c>
      <c r="M360" s="27">
        <v>0</v>
      </c>
      <c r="O360" s="7">
        <v>44183</v>
      </c>
      <c r="P360" s="26">
        <v>1453381.7406619999</v>
      </c>
      <c r="Q360" s="27">
        <v>0</v>
      </c>
      <c r="S360" s="7">
        <v>44549</v>
      </c>
      <c r="T360" s="26">
        <v>1546182.0063459999</v>
      </c>
      <c r="U360" s="27">
        <v>0</v>
      </c>
      <c r="W360" s="7">
        <v>44914</v>
      </c>
      <c r="X360" s="26">
        <v>1589654.8416889999</v>
      </c>
      <c r="Y360" s="27">
        <v>0</v>
      </c>
      <c r="AA360" s="7">
        <v>45279</v>
      </c>
      <c r="AB360" s="26">
        <v>1717651.5374459999</v>
      </c>
      <c r="AC360" s="27">
        <v>0</v>
      </c>
      <c r="AE360" s="7">
        <v>45644</v>
      </c>
      <c r="AF360" s="28">
        <v>0</v>
      </c>
      <c r="AG360" s="8">
        <v>0</v>
      </c>
    </row>
    <row r="361" spans="2:33" x14ac:dyDescent="0.25">
      <c r="B361" s="22">
        <f t="shared" si="34"/>
        <v>354</v>
      </c>
      <c r="C361" s="7">
        <f t="shared" si="34"/>
        <v>43089</v>
      </c>
      <c r="D361" s="11">
        <v>1026793.9772380951</v>
      </c>
      <c r="E361" s="8">
        <v>0</v>
      </c>
      <c r="G361" s="7">
        <f t="shared" si="32"/>
        <v>43454</v>
      </c>
      <c r="H361" s="11">
        <v>1132430.8918310001</v>
      </c>
      <c r="I361" s="8">
        <v>0</v>
      </c>
      <c r="K361" s="25">
        <f t="shared" si="35"/>
        <v>43819</v>
      </c>
      <c r="L361" s="26">
        <v>1260830.818061</v>
      </c>
      <c r="M361" s="27">
        <v>0</v>
      </c>
      <c r="O361" s="7">
        <v>44184</v>
      </c>
      <c r="P361" s="26">
        <v>1453562.5838210001</v>
      </c>
      <c r="Q361" s="27">
        <v>0</v>
      </c>
      <c r="S361" s="7">
        <v>44550</v>
      </c>
      <c r="T361" s="26">
        <v>1546677.6662900001</v>
      </c>
      <c r="U361" s="27">
        <v>0</v>
      </c>
      <c r="W361" s="7">
        <v>44915</v>
      </c>
      <c r="X361" s="26">
        <v>1590434.4777830001</v>
      </c>
      <c r="Y361" s="27">
        <v>0</v>
      </c>
      <c r="AA361" s="7">
        <v>45280</v>
      </c>
      <c r="AB361" s="26">
        <v>1718561.6352629999</v>
      </c>
      <c r="AC361" s="27">
        <v>0</v>
      </c>
      <c r="AE361" s="7">
        <v>45645</v>
      </c>
      <c r="AF361" s="28">
        <v>0</v>
      </c>
      <c r="AG361" s="8">
        <v>0</v>
      </c>
    </row>
    <row r="362" spans="2:33" x14ac:dyDescent="0.25">
      <c r="B362" s="22">
        <f t="shared" ref="B362:C377" si="36">B361+1</f>
        <v>355</v>
      </c>
      <c r="C362" s="7">
        <f t="shared" si="36"/>
        <v>43090</v>
      </c>
      <c r="D362" s="11">
        <v>1027099.9123809523</v>
      </c>
      <c r="E362" s="8">
        <v>0</v>
      </c>
      <c r="G362" s="7">
        <f t="shared" si="32"/>
        <v>43455</v>
      </c>
      <c r="H362" s="11">
        <v>1132590.1111032863</v>
      </c>
      <c r="I362" s="8">
        <v>0</v>
      </c>
      <c r="K362" s="25">
        <f t="shared" si="35"/>
        <v>43820</v>
      </c>
      <c r="L362" s="26">
        <v>1261114.3500099999</v>
      </c>
      <c r="M362" s="27">
        <v>0</v>
      </c>
      <c r="O362" s="7">
        <v>44185</v>
      </c>
      <c r="P362" s="26">
        <v>1453743.421262</v>
      </c>
      <c r="Q362" s="27">
        <v>0</v>
      </c>
      <c r="S362" s="7">
        <v>44551</v>
      </c>
      <c r="T362" s="26">
        <v>1546441.686032</v>
      </c>
      <c r="U362" s="27">
        <v>0</v>
      </c>
      <c r="W362" s="7">
        <v>44916</v>
      </c>
      <c r="X362" s="26">
        <v>1591448.2750329999</v>
      </c>
      <c r="Y362" s="27">
        <v>0</v>
      </c>
      <c r="AA362" s="7">
        <v>45281</v>
      </c>
      <c r="AB362" s="26">
        <v>1719431.7975079999</v>
      </c>
      <c r="AC362" s="27">
        <v>0</v>
      </c>
      <c r="AE362" s="7">
        <v>45646</v>
      </c>
      <c r="AF362" s="28">
        <v>0</v>
      </c>
      <c r="AG362" s="8">
        <v>0</v>
      </c>
    </row>
    <row r="363" spans="2:33" x14ac:dyDescent="0.25">
      <c r="B363" s="22">
        <f t="shared" si="36"/>
        <v>356</v>
      </c>
      <c r="C363" s="7">
        <f t="shared" si="36"/>
        <v>43091</v>
      </c>
      <c r="D363" s="11">
        <v>1027443.3537142858</v>
      </c>
      <c r="E363" s="8">
        <v>0</v>
      </c>
      <c r="G363" s="7">
        <f t="shared" si="32"/>
        <v>43456</v>
      </c>
      <c r="H363" s="11">
        <v>1132736.0166431924</v>
      </c>
      <c r="I363" s="8">
        <v>0</v>
      </c>
      <c r="K363" s="25">
        <f t="shared" si="35"/>
        <v>43821</v>
      </c>
      <c r="L363" s="26">
        <v>1261397.8760019999</v>
      </c>
      <c r="M363" s="27">
        <v>0</v>
      </c>
      <c r="O363" s="7">
        <v>44186</v>
      </c>
      <c r="P363" s="26">
        <v>1453765.808159</v>
      </c>
      <c r="Q363" s="27">
        <v>0</v>
      </c>
      <c r="S363" s="7">
        <v>44552</v>
      </c>
      <c r="T363" s="26">
        <v>1546894.141453</v>
      </c>
      <c r="U363" s="27">
        <v>0</v>
      </c>
      <c r="W363" s="7">
        <v>44917</v>
      </c>
      <c r="X363" s="26">
        <v>1593953.6436749999</v>
      </c>
      <c r="Y363" s="27">
        <v>0</v>
      </c>
      <c r="AA363" s="7">
        <v>45283</v>
      </c>
      <c r="AB363" s="26">
        <v>1720738.364635</v>
      </c>
      <c r="AC363" s="27">
        <v>0</v>
      </c>
      <c r="AE363" s="7">
        <v>45647</v>
      </c>
      <c r="AF363" s="28">
        <v>0</v>
      </c>
      <c r="AG363" s="8">
        <v>0</v>
      </c>
    </row>
    <row r="364" spans="2:33" x14ac:dyDescent="0.25">
      <c r="B364" s="22">
        <f t="shared" si="36"/>
        <v>357</v>
      </c>
      <c r="C364" s="7">
        <f t="shared" si="36"/>
        <v>43092</v>
      </c>
      <c r="D364" s="11">
        <v>1027688.0603174606</v>
      </c>
      <c r="E364" s="8">
        <v>0</v>
      </c>
      <c r="G364" s="7">
        <f t="shared" si="32"/>
        <v>43457</v>
      </c>
      <c r="H364" s="11">
        <v>1132881.9231220658</v>
      </c>
      <c r="I364" s="8">
        <v>0</v>
      </c>
      <c r="K364" s="25">
        <f t="shared" si="35"/>
        <v>43822</v>
      </c>
      <c r="L364" s="26">
        <v>1261782.8294879999</v>
      </c>
      <c r="M364" s="27">
        <v>0</v>
      </c>
      <c r="O364" s="7">
        <v>44187</v>
      </c>
      <c r="P364" s="26">
        <v>1453892.6648260001</v>
      </c>
      <c r="Q364" s="27">
        <v>0</v>
      </c>
      <c r="S364" s="7">
        <v>44553</v>
      </c>
      <c r="T364" s="26">
        <v>1547872.3654710001</v>
      </c>
      <c r="U364" s="27">
        <v>0</v>
      </c>
      <c r="W364" s="7">
        <v>44918</v>
      </c>
      <c r="X364" s="26">
        <v>1593151.442115</v>
      </c>
      <c r="Y364" s="27">
        <v>0</v>
      </c>
      <c r="AA364" s="7">
        <v>45283</v>
      </c>
      <c r="AB364" s="26">
        <v>1721172.0892479999</v>
      </c>
      <c r="AC364" s="27">
        <v>0</v>
      </c>
      <c r="AE364" s="7">
        <v>45648</v>
      </c>
      <c r="AF364" s="28">
        <v>0</v>
      </c>
      <c r="AG364" s="8">
        <v>0</v>
      </c>
    </row>
    <row r="365" spans="2:33" x14ac:dyDescent="0.25">
      <c r="B365" s="22">
        <f t="shared" si="36"/>
        <v>358</v>
      </c>
      <c r="C365" s="7">
        <f t="shared" si="36"/>
        <v>43093</v>
      </c>
      <c r="D365" s="11">
        <v>1027932.7541587299</v>
      </c>
      <c r="E365" s="8">
        <v>0</v>
      </c>
      <c r="G365" s="7">
        <f t="shared" si="32"/>
        <v>43458</v>
      </c>
      <c r="H365" s="11">
        <v>1133027.8317136152</v>
      </c>
      <c r="I365" s="8">
        <v>0</v>
      </c>
      <c r="K365" s="25">
        <f t="shared" si="35"/>
        <v>43823</v>
      </c>
      <c r="L365" s="26">
        <v>1262077.1924610001</v>
      </c>
      <c r="M365" s="27">
        <v>0</v>
      </c>
      <c r="O365" s="7">
        <v>44188</v>
      </c>
      <c r="P365" s="26">
        <v>1454037.7236190001</v>
      </c>
      <c r="Q365" s="27">
        <v>0</v>
      </c>
      <c r="S365" s="7">
        <v>44554</v>
      </c>
      <c r="T365" s="26">
        <v>1548109.9019800001</v>
      </c>
      <c r="U365" s="27">
        <v>0</v>
      </c>
      <c r="W365" s="7">
        <v>44919</v>
      </c>
      <c r="X365" s="26">
        <v>1593487.309102</v>
      </c>
      <c r="Y365" s="27">
        <v>0</v>
      </c>
      <c r="AA365" s="7">
        <v>45284</v>
      </c>
      <c r="AB365" s="26">
        <v>1721605.7912900001</v>
      </c>
      <c r="AC365" s="27">
        <v>0</v>
      </c>
      <c r="AE365" s="7">
        <v>45649</v>
      </c>
      <c r="AF365" s="28">
        <v>0</v>
      </c>
      <c r="AG365" s="8">
        <v>0</v>
      </c>
    </row>
    <row r="366" spans="2:33" x14ac:dyDescent="0.25">
      <c r="B366" s="22">
        <f t="shared" si="36"/>
        <v>359</v>
      </c>
      <c r="C366" s="7">
        <f t="shared" si="36"/>
        <v>43094</v>
      </c>
      <c r="D366" s="11">
        <v>1028177.4352698413</v>
      </c>
      <c r="E366" s="8">
        <v>0</v>
      </c>
      <c r="G366" s="7">
        <f t="shared" si="32"/>
        <v>43459</v>
      </c>
      <c r="H366" s="11">
        <v>1133173.7412441315</v>
      </c>
      <c r="I366" s="8">
        <v>0</v>
      </c>
      <c r="K366" s="25">
        <f t="shared" si="35"/>
        <v>43824</v>
      </c>
      <c r="L366" s="26">
        <v>1262371.545403</v>
      </c>
      <c r="M366" s="27">
        <v>0</v>
      </c>
      <c r="O366" s="7">
        <v>44189</v>
      </c>
      <c r="P366" s="26">
        <v>1454224.1580469999</v>
      </c>
      <c r="Q366" s="27">
        <v>0</v>
      </c>
      <c r="S366" s="7">
        <v>44555</v>
      </c>
      <c r="T366" s="26">
        <v>1548347.4290400001</v>
      </c>
      <c r="U366" s="27">
        <v>0</v>
      </c>
      <c r="W366" s="7">
        <v>44920</v>
      </c>
      <c r="X366" s="26">
        <v>1593818.1784059999</v>
      </c>
      <c r="Y366" s="27">
        <v>0</v>
      </c>
      <c r="AA366" s="7">
        <v>45285</v>
      </c>
      <c r="AB366" s="26">
        <v>1722039.4707569999</v>
      </c>
      <c r="AC366" s="27">
        <v>0</v>
      </c>
      <c r="AE366" s="7">
        <v>45650</v>
      </c>
      <c r="AF366" s="28">
        <v>0</v>
      </c>
      <c r="AG366" s="8">
        <v>0</v>
      </c>
    </row>
    <row r="367" spans="2:33" x14ac:dyDescent="0.25">
      <c r="B367" s="22">
        <f t="shared" si="36"/>
        <v>360</v>
      </c>
      <c r="C367" s="7">
        <f t="shared" si="36"/>
        <v>43095</v>
      </c>
      <c r="D367" s="11">
        <v>1028470.2109523809</v>
      </c>
      <c r="E367" s="8">
        <v>0</v>
      </c>
      <c r="G367" s="7">
        <f t="shared" si="32"/>
        <v>43460</v>
      </c>
      <c r="H367" s="11">
        <v>1133342.9618309999</v>
      </c>
      <c r="I367" s="8">
        <v>0</v>
      </c>
      <c r="K367" s="25">
        <f t="shared" si="35"/>
        <v>43825</v>
      </c>
      <c r="L367" s="26">
        <v>1262715.662461</v>
      </c>
      <c r="M367" s="27">
        <v>0</v>
      </c>
      <c r="O367" s="7">
        <v>44190</v>
      </c>
      <c r="P367" s="26">
        <v>1454410.586447</v>
      </c>
      <c r="Q367" s="27">
        <v>0</v>
      </c>
      <c r="S367" s="7">
        <v>44556</v>
      </c>
      <c r="T367" s="26">
        <v>1548584.9466550001</v>
      </c>
      <c r="U367" s="27">
        <v>0</v>
      </c>
      <c r="W367" s="7">
        <v>44921</v>
      </c>
      <c r="X367" s="26">
        <v>1596014.750218</v>
      </c>
      <c r="Y367" s="27">
        <v>0</v>
      </c>
      <c r="AA367" s="7">
        <v>45286</v>
      </c>
      <c r="AB367" s="26">
        <v>1722928.060482</v>
      </c>
      <c r="AC367" s="27">
        <v>0</v>
      </c>
      <c r="AE367" s="7">
        <v>45651</v>
      </c>
      <c r="AF367" s="28">
        <v>0</v>
      </c>
      <c r="AG367" s="8">
        <v>0</v>
      </c>
    </row>
    <row r="368" spans="2:33" x14ac:dyDescent="0.25">
      <c r="B368" s="22">
        <f t="shared" si="36"/>
        <v>361</v>
      </c>
      <c r="C368" s="7">
        <f t="shared" si="36"/>
        <v>43096</v>
      </c>
      <c r="D368" s="11">
        <v>1028762.5418412698</v>
      </c>
      <c r="E368" s="8">
        <v>0</v>
      </c>
      <c r="G368" s="7">
        <f t="shared" si="32"/>
        <v>43461</v>
      </c>
      <c r="H368" s="11">
        <v>1133508.20039906</v>
      </c>
      <c r="I368" s="8">
        <v>0</v>
      </c>
      <c r="K368" s="25">
        <f t="shared" si="35"/>
        <v>43826</v>
      </c>
      <c r="L368" s="26">
        <v>1262988.188384</v>
      </c>
      <c r="M368" s="27">
        <v>0</v>
      </c>
      <c r="O368" s="7">
        <v>44191</v>
      </c>
      <c r="P368" s="26">
        <v>1454597.009147</v>
      </c>
      <c r="Q368" s="27">
        <v>0</v>
      </c>
      <c r="S368" s="7">
        <v>44557</v>
      </c>
      <c r="T368" s="26">
        <v>1548772.5004430001</v>
      </c>
      <c r="U368" s="27">
        <v>0</v>
      </c>
      <c r="W368" s="7">
        <v>44922</v>
      </c>
      <c r="X368" s="26">
        <v>1595392.4938660001</v>
      </c>
      <c r="Y368" s="27">
        <v>0</v>
      </c>
      <c r="AA368" s="7">
        <v>45287</v>
      </c>
      <c r="AB368" s="26">
        <v>1723319.5708240001</v>
      </c>
      <c r="AC368" s="27">
        <v>0</v>
      </c>
      <c r="AE368" s="7">
        <v>45652</v>
      </c>
      <c r="AF368" s="28">
        <v>0</v>
      </c>
      <c r="AG368" s="8">
        <v>0</v>
      </c>
    </row>
    <row r="369" spans="1:33" x14ac:dyDescent="0.25">
      <c r="B369" s="22">
        <f t="shared" si="36"/>
        <v>362</v>
      </c>
      <c r="C369" s="7">
        <f t="shared" si="36"/>
        <v>43097</v>
      </c>
      <c r="D369" s="11">
        <v>1029026.4334920635</v>
      </c>
      <c r="E369" s="8">
        <v>0</v>
      </c>
      <c r="G369" s="7">
        <f t="shared" si="32"/>
        <v>43462</v>
      </c>
      <c r="H369" s="11">
        <v>1133868.214343</v>
      </c>
      <c r="I369" s="8">
        <v>0</v>
      </c>
      <c r="K369" s="25">
        <f t="shared" si="35"/>
        <v>43827</v>
      </c>
      <c r="L369" s="26">
        <v>1263268.4287350001</v>
      </c>
      <c r="M369" s="27">
        <v>0</v>
      </c>
      <c r="O369" s="7">
        <v>44192</v>
      </c>
      <c r="P369" s="26">
        <v>1454783.425819</v>
      </c>
      <c r="Q369" s="27">
        <v>0</v>
      </c>
      <c r="S369" s="7">
        <v>44558</v>
      </c>
      <c r="T369" s="26">
        <v>1548326.5719969999</v>
      </c>
      <c r="U369" s="27">
        <v>0</v>
      </c>
      <c r="W369" s="7">
        <v>44923</v>
      </c>
      <c r="X369" s="26">
        <v>1596493.970151</v>
      </c>
      <c r="Y369" s="27">
        <v>0</v>
      </c>
      <c r="AA369" s="7">
        <v>45288</v>
      </c>
      <c r="AB369" s="26">
        <v>1732267.9839610001</v>
      </c>
      <c r="AC369" s="27">
        <v>0</v>
      </c>
      <c r="AE369" s="7">
        <v>45653</v>
      </c>
      <c r="AF369" s="28">
        <v>0</v>
      </c>
      <c r="AG369" s="8">
        <v>0</v>
      </c>
    </row>
    <row r="370" spans="1:33" x14ac:dyDescent="0.25">
      <c r="B370" s="22">
        <f t="shared" si="36"/>
        <v>363</v>
      </c>
      <c r="C370" s="7">
        <f t="shared" si="36"/>
        <v>43098</v>
      </c>
      <c r="D370" s="11">
        <v>1029350.9246666668</v>
      </c>
      <c r="E370" s="8">
        <v>0</v>
      </c>
      <c r="G370" s="7">
        <f t="shared" si="32"/>
        <v>43463</v>
      </c>
      <c r="H370" s="11">
        <v>1134110.3580990001</v>
      </c>
      <c r="I370" s="8">
        <v>0</v>
      </c>
      <c r="K370" s="25">
        <f t="shared" si="35"/>
        <v>43828</v>
      </c>
      <c r="L370" s="26">
        <v>1263548.657598</v>
      </c>
      <c r="M370" s="27">
        <v>0</v>
      </c>
      <c r="O370" s="7">
        <v>44193</v>
      </c>
      <c r="P370" s="26">
        <v>1455154.4438380001</v>
      </c>
      <c r="Q370" s="27">
        <v>0</v>
      </c>
      <c r="S370" s="7">
        <v>44559</v>
      </c>
      <c r="T370" s="26">
        <v>1549888.5081140001</v>
      </c>
      <c r="U370" s="27">
        <v>0</v>
      </c>
      <c r="W370" s="7">
        <v>44924</v>
      </c>
      <c r="X370" s="26">
        <v>1598013.195482</v>
      </c>
      <c r="Y370" s="27">
        <v>0</v>
      </c>
      <c r="AA370" s="7">
        <v>45289</v>
      </c>
      <c r="AB370" s="26">
        <v>1727130.357048</v>
      </c>
      <c r="AC370" s="27">
        <v>0</v>
      </c>
      <c r="AE370" s="7">
        <v>45654</v>
      </c>
      <c r="AF370" s="28">
        <v>0</v>
      </c>
      <c r="AG370" s="8">
        <v>0</v>
      </c>
    </row>
    <row r="371" spans="1:33" x14ac:dyDescent="0.25">
      <c r="B371" s="22">
        <f t="shared" si="36"/>
        <v>364</v>
      </c>
      <c r="C371" s="7">
        <f t="shared" si="36"/>
        <v>43099</v>
      </c>
      <c r="D371" s="11">
        <v>1029591.201015873</v>
      </c>
      <c r="E371" s="8">
        <v>0</v>
      </c>
      <c r="G371" s="7">
        <f t="shared" si="32"/>
        <v>43464</v>
      </c>
      <c r="H371" s="11">
        <v>1134352.4918780001</v>
      </c>
      <c r="I371" s="8">
        <v>0</v>
      </c>
      <c r="K371" s="25">
        <f t="shared" si="35"/>
        <v>43829</v>
      </c>
      <c r="L371" s="26">
        <v>1263861.1300629999</v>
      </c>
      <c r="M371" s="27">
        <v>0</v>
      </c>
      <c r="O371" s="7">
        <v>44194</v>
      </c>
      <c r="P371" s="26">
        <v>1455265.9857630001</v>
      </c>
      <c r="Q371" s="27">
        <v>0</v>
      </c>
      <c r="S371" s="7">
        <v>44560</v>
      </c>
      <c r="T371" s="11">
        <v>1550173.3730299999</v>
      </c>
      <c r="U371" s="8">
        <v>0</v>
      </c>
      <c r="W371" s="7">
        <v>44925</v>
      </c>
      <c r="X371" s="11">
        <v>1598428.1113519999</v>
      </c>
      <c r="Y371" s="8">
        <v>0</v>
      </c>
      <c r="AA371" s="7">
        <v>45290</v>
      </c>
      <c r="AB371" s="11">
        <v>1727570.380566</v>
      </c>
      <c r="AC371" s="8">
        <v>0</v>
      </c>
      <c r="AE371" s="7">
        <v>45655</v>
      </c>
      <c r="AF371" s="28">
        <v>0</v>
      </c>
      <c r="AG371" s="8">
        <v>0</v>
      </c>
    </row>
    <row r="372" spans="1:33" x14ac:dyDescent="0.25">
      <c r="B372" s="22">
        <f t="shared" si="36"/>
        <v>365</v>
      </c>
      <c r="C372" s="7">
        <f t="shared" si="36"/>
        <v>43100</v>
      </c>
      <c r="D372" s="11">
        <v>1029831.4625396825</v>
      </c>
      <c r="E372" s="8">
        <v>0</v>
      </c>
      <c r="G372" s="7">
        <f t="shared" si="32"/>
        <v>43465</v>
      </c>
      <c r="H372" s="11">
        <v>1134765.0140849999</v>
      </c>
      <c r="I372" s="8">
        <v>0</v>
      </c>
      <c r="K372" s="7">
        <f t="shared" si="35"/>
        <v>43830</v>
      </c>
      <c r="L372" s="11">
        <v>1261059.998416</v>
      </c>
      <c r="M372" s="8">
        <v>0</v>
      </c>
      <c r="O372" s="7">
        <v>44195</v>
      </c>
      <c r="P372" s="11">
        <v>1455927.119349</v>
      </c>
      <c r="Q372" s="8">
        <v>0</v>
      </c>
      <c r="S372" s="7">
        <v>44561</v>
      </c>
      <c r="T372" s="11">
        <v>1547969.2026869999</v>
      </c>
      <c r="U372" s="8">
        <v>0</v>
      </c>
      <c r="W372" s="7">
        <v>44926</v>
      </c>
      <c r="X372" s="11">
        <v>1598766.39863</v>
      </c>
      <c r="Y372" s="8">
        <v>0</v>
      </c>
      <c r="AA372" s="7">
        <v>45291</v>
      </c>
      <c r="AB372" s="11">
        <v>1719736.92331</v>
      </c>
      <c r="AC372" s="8">
        <v>0</v>
      </c>
      <c r="AE372" s="7">
        <v>45656</v>
      </c>
      <c r="AF372" s="28">
        <v>0</v>
      </c>
      <c r="AG372" s="8">
        <v>0</v>
      </c>
    </row>
    <row r="373" spans="1:33" x14ac:dyDescent="0.25">
      <c r="B373" s="22">
        <f t="shared" si="36"/>
        <v>366</v>
      </c>
      <c r="O373" s="7">
        <v>44196</v>
      </c>
      <c r="P373" s="11">
        <v>1446066.966952</v>
      </c>
      <c r="Q373" s="8">
        <v>0</v>
      </c>
    </row>
    <row r="374" spans="1:33" x14ac:dyDescent="0.25">
      <c r="B374" s="22">
        <f t="shared" si="36"/>
        <v>367</v>
      </c>
    </row>
    <row r="375" spans="1:33" x14ac:dyDescent="0.25">
      <c r="B375" s="22">
        <f t="shared" si="36"/>
        <v>368</v>
      </c>
    </row>
    <row r="376" spans="1:33" x14ac:dyDescent="0.25">
      <c r="B376" s="22">
        <f t="shared" si="36"/>
        <v>369</v>
      </c>
    </row>
    <row r="377" spans="1:33" x14ac:dyDescent="0.25">
      <c r="B377" s="22">
        <f t="shared" si="36"/>
        <v>370</v>
      </c>
    </row>
    <row r="378" spans="1:33" x14ac:dyDescent="0.25">
      <c r="B378" s="22">
        <f t="shared" ref="B378:B441" si="37">B377+1</f>
        <v>371</v>
      </c>
    </row>
    <row r="379" spans="1:33" x14ac:dyDescent="0.25">
      <c r="B379" s="22">
        <f t="shared" si="37"/>
        <v>372</v>
      </c>
    </row>
    <row r="380" spans="1:33" x14ac:dyDescent="0.25">
      <c r="B380" s="22">
        <f t="shared" si="37"/>
        <v>373</v>
      </c>
      <c r="S380" s="14"/>
      <c r="T380" s="14"/>
      <c r="U380" s="14"/>
      <c r="W380" s="14"/>
      <c r="X380" s="14"/>
      <c r="Y380" s="14"/>
      <c r="AA380" s="14"/>
      <c r="AB380" s="14"/>
      <c r="AC380" s="14"/>
    </row>
    <row r="381" spans="1:33" s="14" customFormat="1" x14ac:dyDescent="0.25">
      <c r="A381" s="3"/>
      <c r="B381" s="22">
        <f t="shared" si="37"/>
        <v>374</v>
      </c>
      <c r="G381" s="23"/>
      <c r="H381" s="18"/>
      <c r="I381" s="18"/>
      <c r="K381" s="16"/>
      <c r="L381" s="9"/>
    </row>
    <row r="382" spans="1:33" s="14" customFormat="1" x14ac:dyDescent="0.25">
      <c r="A382" s="3"/>
      <c r="B382" s="22">
        <f t="shared" si="37"/>
        <v>375</v>
      </c>
      <c r="G382" s="23"/>
      <c r="H382" s="18"/>
      <c r="I382" s="18"/>
      <c r="K382" s="16"/>
      <c r="L382" s="9"/>
    </row>
    <row r="383" spans="1:33" s="14" customFormat="1" x14ac:dyDescent="0.25">
      <c r="A383" s="3"/>
      <c r="B383" s="22">
        <f t="shared" si="37"/>
        <v>376</v>
      </c>
      <c r="G383" s="23"/>
      <c r="H383" s="18"/>
      <c r="I383" s="18"/>
      <c r="K383" s="16"/>
      <c r="L383" s="9"/>
    </row>
    <row r="384" spans="1:33" s="14" customFormat="1" x14ac:dyDescent="0.25">
      <c r="A384" s="3"/>
      <c r="B384" s="22">
        <f t="shared" si="37"/>
        <v>377</v>
      </c>
      <c r="G384" s="23"/>
      <c r="H384" s="18"/>
      <c r="I384" s="18"/>
      <c r="K384" s="16"/>
      <c r="L384" s="9"/>
    </row>
    <row r="385" spans="1:29" s="14" customFormat="1" x14ac:dyDescent="0.25">
      <c r="A385" s="3"/>
      <c r="B385" s="22">
        <f t="shared" si="37"/>
        <v>378</v>
      </c>
      <c r="G385" s="23"/>
      <c r="H385" s="18"/>
      <c r="I385" s="18"/>
      <c r="K385" s="16"/>
      <c r="L385" s="9"/>
    </row>
    <row r="386" spans="1:29" s="14" customFormat="1" x14ac:dyDescent="0.25">
      <c r="A386" s="3"/>
      <c r="B386" s="22">
        <f t="shared" si="37"/>
        <v>379</v>
      </c>
      <c r="G386" s="23"/>
      <c r="H386" s="18"/>
      <c r="I386" s="18"/>
      <c r="K386" s="16"/>
      <c r="L386" s="9"/>
    </row>
    <row r="387" spans="1:29" s="14" customFormat="1" x14ac:dyDescent="0.25">
      <c r="A387" s="3"/>
      <c r="B387" s="22">
        <f t="shared" si="37"/>
        <v>380</v>
      </c>
      <c r="G387" s="23"/>
      <c r="H387" s="18"/>
      <c r="I387" s="18"/>
      <c r="K387" s="16"/>
      <c r="L387" s="9"/>
    </row>
    <row r="388" spans="1:29" s="14" customFormat="1" x14ac:dyDescent="0.25">
      <c r="A388" s="3"/>
      <c r="B388" s="22">
        <f t="shared" si="37"/>
        <v>381</v>
      </c>
      <c r="G388" s="23"/>
      <c r="H388" s="18"/>
      <c r="I388" s="18"/>
      <c r="K388" s="16"/>
      <c r="L388" s="9"/>
    </row>
    <row r="389" spans="1:29" s="14" customFormat="1" x14ac:dyDescent="0.25">
      <c r="A389" s="3"/>
      <c r="B389" s="22">
        <f t="shared" si="37"/>
        <v>382</v>
      </c>
      <c r="G389" s="23"/>
      <c r="H389" s="18"/>
      <c r="I389" s="18"/>
      <c r="K389" s="16"/>
      <c r="L389" s="9"/>
    </row>
    <row r="390" spans="1:29" s="14" customFormat="1" x14ac:dyDescent="0.25">
      <c r="A390" s="3"/>
      <c r="B390" s="22">
        <f t="shared" si="37"/>
        <v>383</v>
      </c>
      <c r="G390" s="23"/>
      <c r="H390" s="18"/>
      <c r="I390" s="18"/>
      <c r="K390" s="16"/>
      <c r="L390" s="9"/>
    </row>
    <row r="391" spans="1:29" s="14" customFormat="1" x14ac:dyDescent="0.25">
      <c r="A391" s="3"/>
      <c r="B391" s="22">
        <f t="shared" si="37"/>
        <v>384</v>
      </c>
      <c r="G391" s="23"/>
      <c r="H391" s="18"/>
      <c r="I391" s="18"/>
      <c r="K391" s="16"/>
      <c r="L391" s="9"/>
    </row>
    <row r="392" spans="1:29" s="14" customFormat="1" x14ac:dyDescent="0.25">
      <c r="A392" s="3"/>
      <c r="B392" s="22">
        <f t="shared" si="37"/>
        <v>385</v>
      </c>
      <c r="G392" s="23"/>
      <c r="H392" s="18"/>
      <c r="I392" s="18"/>
      <c r="K392" s="16"/>
      <c r="L392" s="9"/>
    </row>
    <row r="393" spans="1:29" s="14" customFormat="1" x14ac:dyDescent="0.25">
      <c r="A393" s="3"/>
      <c r="B393" s="22">
        <f t="shared" si="37"/>
        <v>386</v>
      </c>
      <c r="G393" s="23"/>
      <c r="H393" s="18"/>
      <c r="I393" s="18"/>
      <c r="K393" s="16"/>
      <c r="L393" s="9"/>
    </row>
    <row r="394" spans="1:29" s="14" customFormat="1" x14ac:dyDescent="0.25">
      <c r="A394" s="3"/>
      <c r="B394" s="22">
        <f t="shared" si="37"/>
        <v>387</v>
      </c>
      <c r="G394" s="23"/>
      <c r="H394" s="18"/>
      <c r="I394" s="18"/>
      <c r="K394" s="16"/>
      <c r="L394" s="9"/>
    </row>
    <row r="395" spans="1:29" s="14" customFormat="1" x14ac:dyDescent="0.25">
      <c r="A395" s="3"/>
      <c r="B395" s="22">
        <f t="shared" si="37"/>
        <v>388</v>
      </c>
      <c r="G395" s="23"/>
      <c r="H395" s="18"/>
      <c r="I395" s="18"/>
      <c r="K395" s="16"/>
      <c r="L395" s="9"/>
    </row>
    <row r="396" spans="1:29" s="14" customFormat="1" x14ac:dyDescent="0.25">
      <c r="A396" s="3"/>
      <c r="B396" s="22">
        <f t="shared" si="37"/>
        <v>389</v>
      </c>
      <c r="G396" s="23"/>
      <c r="H396" s="18"/>
      <c r="I396" s="18"/>
      <c r="K396" s="16"/>
      <c r="L396" s="9"/>
      <c r="S396" s="10"/>
      <c r="T396" s="10"/>
      <c r="U396" s="10"/>
      <c r="W396" s="10"/>
      <c r="X396" s="10"/>
      <c r="Y396" s="10"/>
      <c r="AA396" s="10"/>
      <c r="AB396" s="10"/>
      <c r="AC396" s="10"/>
    </row>
    <row r="397" spans="1:29" x14ac:dyDescent="0.25">
      <c r="B397" s="22">
        <f t="shared" si="37"/>
        <v>390</v>
      </c>
    </row>
    <row r="398" spans="1:29" x14ac:dyDescent="0.25">
      <c r="B398" s="22">
        <f t="shared" si="37"/>
        <v>391</v>
      </c>
    </row>
    <row r="399" spans="1:29" x14ac:dyDescent="0.25">
      <c r="B399" s="22">
        <f t="shared" si="37"/>
        <v>392</v>
      </c>
    </row>
    <row r="400" spans="1:29" x14ac:dyDescent="0.25">
      <c r="B400" s="22">
        <f t="shared" si="37"/>
        <v>393</v>
      </c>
    </row>
    <row r="401" spans="1:29" x14ac:dyDescent="0.25">
      <c r="B401" s="22">
        <f t="shared" si="37"/>
        <v>394</v>
      </c>
      <c r="S401" s="15"/>
      <c r="T401" s="15"/>
      <c r="U401" s="15"/>
      <c r="W401" s="15"/>
      <c r="X401" s="15"/>
      <c r="Y401" s="15"/>
      <c r="AA401" s="15"/>
      <c r="AB401" s="15"/>
      <c r="AC401" s="15"/>
    </row>
    <row r="402" spans="1:29" s="15" customFormat="1" x14ac:dyDescent="0.25">
      <c r="A402" s="24"/>
      <c r="B402" s="22">
        <f t="shared" si="37"/>
        <v>395</v>
      </c>
      <c r="D402" s="10"/>
      <c r="E402" s="10"/>
      <c r="F402" s="10"/>
      <c r="H402" s="18"/>
      <c r="I402" s="18"/>
      <c r="J402" s="10"/>
    </row>
    <row r="403" spans="1:29" s="15" customFormat="1" x14ac:dyDescent="0.25">
      <c r="A403" s="24"/>
      <c r="B403" s="22">
        <f t="shared" si="37"/>
        <v>396</v>
      </c>
      <c r="D403" s="10"/>
      <c r="E403" s="10"/>
      <c r="F403" s="10"/>
      <c r="H403" s="18"/>
      <c r="I403" s="18"/>
      <c r="J403" s="10"/>
    </row>
    <row r="404" spans="1:29" s="15" customFormat="1" x14ac:dyDescent="0.25">
      <c r="A404" s="24"/>
      <c r="B404" s="22">
        <f t="shared" si="37"/>
        <v>397</v>
      </c>
      <c r="D404" s="10"/>
      <c r="E404" s="10"/>
      <c r="F404" s="10"/>
      <c r="H404" s="18"/>
      <c r="I404" s="18"/>
      <c r="J404" s="10"/>
    </row>
    <row r="405" spans="1:29" s="15" customFormat="1" x14ac:dyDescent="0.25">
      <c r="A405" s="24"/>
      <c r="B405" s="22">
        <f t="shared" si="37"/>
        <v>398</v>
      </c>
      <c r="D405" s="10"/>
      <c r="E405" s="10"/>
      <c r="F405" s="10"/>
      <c r="H405" s="18"/>
      <c r="I405" s="18"/>
      <c r="J405" s="10"/>
    </row>
    <row r="406" spans="1:29" s="15" customFormat="1" x14ac:dyDescent="0.25">
      <c r="A406" s="24"/>
      <c r="B406" s="22">
        <f t="shared" si="37"/>
        <v>399</v>
      </c>
      <c r="D406" s="10"/>
      <c r="E406" s="10"/>
      <c r="F406" s="10"/>
      <c r="H406" s="18"/>
      <c r="I406" s="18"/>
      <c r="J406" s="10"/>
    </row>
    <row r="407" spans="1:29" s="15" customFormat="1" x14ac:dyDescent="0.25">
      <c r="A407" s="24"/>
      <c r="B407" s="22">
        <f t="shared" si="37"/>
        <v>400</v>
      </c>
      <c r="D407" s="10"/>
      <c r="E407" s="10"/>
      <c r="F407" s="10"/>
      <c r="H407" s="18"/>
      <c r="I407" s="18"/>
      <c r="J407" s="10"/>
    </row>
    <row r="408" spans="1:29" s="15" customFormat="1" x14ac:dyDescent="0.25">
      <c r="A408" s="24"/>
      <c r="B408" s="22">
        <f t="shared" si="37"/>
        <v>401</v>
      </c>
      <c r="D408" s="10"/>
      <c r="E408" s="10"/>
      <c r="F408" s="10"/>
      <c r="H408" s="18"/>
      <c r="I408" s="18"/>
      <c r="J408" s="10"/>
    </row>
    <row r="409" spans="1:29" s="15" customFormat="1" x14ac:dyDescent="0.25">
      <c r="A409" s="24"/>
      <c r="B409" s="22">
        <f t="shared" si="37"/>
        <v>402</v>
      </c>
      <c r="D409" s="10"/>
      <c r="E409" s="10"/>
      <c r="F409" s="10"/>
      <c r="H409" s="18"/>
      <c r="I409" s="18"/>
      <c r="J409" s="10"/>
    </row>
    <row r="410" spans="1:29" s="15" customFormat="1" x14ac:dyDescent="0.25">
      <c r="A410" s="24"/>
      <c r="B410" s="22">
        <f t="shared" si="37"/>
        <v>403</v>
      </c>
      <c r="D410" s="10"/>
      <c r="E410" s="10"/>
      <c r="F410" s="10"/>
      <c r="H410" s="18"/>
      <c r="I410" s="18"/>
      <c r="J410" s="10"/>
    </row>
    <row r="411" spans="1:29" s="15" customFormat="1" x14ac:dyDescent="0.25">
      <c r="A411" s="24"/>
      <c r="B411" s="22">
        <f t="shared" si="37"/>
        <v>404</v>
      </c>
      <c r="D411" s="10"/>
      <c r="E411" s="10"/>
      <c r="F411" s="10"/>
      <c r="H411" s="18"/>
      <c r="I411" s="18"/>
      <c r="J411" s="10"/>
    </row>
    <row r="412" spans="1:29" s="15" customFormat="1" x14ac:dyDescent="0.25">
      <c r="A412" s="24"/>
      <c r="B412" s="22">
        <f t="shared" si="37"/>
        <v>405</v>
      </c>
      <c r="D412" s="10"/>
      <c r="E412" s="10"/>
      <c r="F412" s="10"/>
      <c r="H412" s="18"/>
      <c r="I412" s="18"/>
      <c r="J412" s="10"/>
    </row>
    <row r="413" spans="1:29" s="15" customFormat="1" x14ac:dyDescent="0.25">
      <c r="A413" s="24"/>
      <c r="B413" s="22">
        <f t="shared" si="37"/>
        <v>406</v>
      </c>
      <c r="D413" s="10"/>
      <c r="E413" s="10"/>
      <c r="F413" s="10"/>
      <c r="H413" s="18"/>
      <c r="I413" s="18"/>
      <c r="J413" s="10"/>
    </row>
    <row r="414" spans="1:29" s="15" customFormat="1" x14ac:dyDescent="0.25">
      <c r="A414" s="24"/>
      <c r="B414" s="22">
        <f t="shared" si="37"/>
        <v>407</v>
      </c>
      <c r="D414" s="10"/>
      <c r="E414" s="10"/>
      <c r="F414" s="10"/>
      <c r="H414" s="18"/>
      <c r="I414" s="18"/>
      <c r="J414" s="10"/>
    </row>
    <row r="415" spans="1:29" s="15" customFormat="1" x14ac:dyDescent="0.25">
      <c r="A415" s="24"/>
      <c r="B415" s="22">
        <f t="shared" si="37"/>
        <v>408</v>
      </c>
      <c r="D415" s="10"/>
      <c r="E415" s="10"/>
      <c r="F415" s="10"/>
      <c r="H415" s="18"/>
      <c r="I415" s="18"/>
      <c r="J415" s="10"/>
    </row>
    <row r="416" spans="1:29" s="15" customFormat="1" x14ac:dyDescent="0.25">
      <c r="A416" s="24"/>
      <c r="B416" s="22">
        <f t="shared" si="37"/>
        <v>409</v>
      </c>
      <c r="D416" s="10"/>
      <c r="E416" s="10"/>
      <c r="F416" s="10"/>
      <c r="H416" s="18"/>
      <c r="I416" s="18"/>
      <c r="J416" s="10"/>
    </row>
    <row r="417" spans="1:10" s="15" customFormat="1" x14ac:dyDescent="0.25">
      <c r="A417" s="24"/>
      <c r="B417" s="22">
        <f t="shared" si="37"/>
        <v>410</v>
      </c>
      <c r="D417" s="10"/>
      <c r="E417" s="10"/>
      <c r="F417" s="10"/>
      <c r="H417" s="18"/>
      <c r="I417" s="18"/>
      <c r="J417" s="10"/>
    </row>
    <row r="418" spans="1:10" s="15" customFormat="1" x14ac:dyDescent="0.25">
      <c r="A418" s="24"/>
      <c r="B418" s="22">
        <f t="shared" si="37"/>
        <v>411</v>
      </c>
      <c r="D418" s="10"/>
      <c r="E418" s="10"/>
      <c r="F418" s="10"/>
      <c r="H418" s="18"/>
      <c r="I418" s="18"/>
      <c r="J418" s="10"/>
    </row>
    <row r="419" spans="1:10" s="15" customFormat="1" x14ac:dyDescent="0.25">
      <c r="A419" s="24"/>
      <c r="B419" s="22">
        <f t="shared" si="37"/>
        <v>412</v>
      </c>
      <c r="D419" s="10"/>
      <c r="E419" s="10"/>
      <c r="F419" s="10"/>
      <c r="H419" s="18"/>
      <c r="I419" s="18"/>
      <c r="J419" s="10"/>
    </row>
    <row r="420" spans="1:10" s="15" customFormat="1" x14ac:dyDescent="0.25">
      <c r="A420" s="24"/>
      <c r="B420" s="22">
        <f t="shared" si="37"/>
        <v>413</v>
      </c>
      <c r="D420" s="10"/>
      <c r="E420" s="10"/>
      <c r="F420" s="10"/>
      <c r="H420" s="18"/>
      <c r="I420" s="18"/>
      <c r="J420" s="10"/>
    </row>
    <row r="421" spans="1:10" s="15" customFormat="1" x14ac:dyDescent="0.25">
      <c r="A421" s="24"/>
      <c r="B421" s="22">
        <f t="shared" si="37"/>
        <v>414</v>
      </c>
      <c r="D421" s="10"/>
      <c r="E421" s="10"/>
      <c r="F421" s="10"/>
      <c r="H421" s="18"/>
      <c r="I421" s="18"/>
      <c r="J421" s="10"/>
    </row>
    <row r="422" spans="1:10" s="15" customFormat="1" x14ac:dyDescent="0.25">
      <c r="A422" s="24"/>
      <c r="B422" s="22">
        <f t="shared" si="37"/>
        <v>415</v>
      </c>
      <c r="D422" s="10"/>
      <c r="E422" s="10"/>
      <c r="F422" s="10"/>
      <c r="H422" s="18"/>
      <c r="I422" s="18"/>
      <c r="J422" s="10"/>
    </row>
    <row r="423" spans="1:10" s="15" customFormat="1" x14ac:dyDescent="0.25">
      <c r="A423" s="24"/>
      <c r="B423" s="22">
        <f t="shared" si="37"/>
        <v>416</v>
      </c>
      <c r="D423" s="10"/>
      <c r="E423" s="10"/>
      <c r="F423" s="10"/>
      <c r="H423" s="18"/>
      <c r="I423" s="18"/>
      <c r="J423" s="10"/>
    </row>
    <row r="424" spans="1:10" s="15" customFormat="1" x14ac:dyDescent="0.25">
      <c r="A424" s="24"/>
      <c r="B424" s="22">
        <f t="shared" si="37"/>
        <v>417</v>
      </c>
      <c r="D424" s="10"/>
      <c r="E424" s="10"/>
      <c r="F424" s="10"/>
      <c r="H424" s="18"/>
      <c r="I424" s="18"/>
      <c r="J424" s="10"/>
    </row>
    <row r="425" spans="1:10" s="15" customFormat="1" x14ac:dyDescent="0.25">
      <c r="A425" s="24"/>
      <c r="B425" s="22">
        <f t="shared" si="37"/>
        <v>418</v>
      </c>
      <c r="D425" s="10"/>
      <c r="E425" s="10"/>
      <c r="F425" s="10"/>
      <c r="H425" s="18"/>
      <c r="I425" s="18"/>
      <c r="J425" s="10"/>
    </row>
    <row r="426" spans="1:10" s="15" customFormat="1" x14ac:dyDescent="0.25">
      <c r="A426" s="24"/>
      <c r="B426" s="22">
        <f t="shared" si="37"/>
        <v>419</v>
      </c>
      <c r="D426" s="10"/>
      <c r="E426" s="10"/>
      <c r="F426" s="10"/>
      <c r="H426" s="18"/>
      <c r="I426" s="18"/>
      <c r="J426" s="10"/>
    </row>
    <row r="427" spans="1:10" s="15" customFormat="1" x14ac:dyDescent="0.25">
      <c r="A427" s="24"/>
      <c r="B427" s="22">
        <f t="shared" si="37"/>
        <v>420</v>
      </c>
      <c r="D427" s="10"/>
      <c r="E427" s="10"/>
      <c r="F427" s="10"/>
      <c r="H427" s="18"/>
      <c r="I427" s="18"/>
      <c r="J427" s="10"/>
    </row>
    <row r="428" spans="1:10" s="15" customFormat="1" x14ac:dyDescent="0.25">
      <c r="A428" s="24"/>
      <c r="B428" s="22">
        <f t="shared" si="37"/>
        <v>421</v>
      </c>
      <c r="D428" s="10"/>
      <c r="E428" s="10"/>
      <c r="F428" s="10"/>
      <c r="H428" s="18"/>
      <c r="I428" s="18"/>
      <c r="J428" s="10"/>
    </row>
    <row r="429" spans="1:10" s="15" customFormat="1" x14ac:dyDescent="0.25">
      <c r="A429" s="24"/>
      <c r="B429" s="22">
        <f t="shared" si="37"/>
        <v>422</v>
      </c>
      <c r="D429" s="10"/>
      <c r="E429" s="10"/>
      <c r="F429" s="10"/>
      <c r="H429" s="18"/>
      <c r="I429" s="18"/>
      <c r="J429" s="10"/>
    </row>
    <row r="430" spans="1:10" s="15" customFormat="1" x14ac:dyDescent="0.25">
      <c r="A430" s="24"/>
      <c r="B430" s="22">
        <f t="shared" si="37"/>
        <v>423</v>
      </c>
      <c r="D430" s="10"/>
      <c r="E430" s="10"/>
      <c r="F430" s="10"/>
      <c r="H430" s="18"/>
      <c r="I430" s="18"/>
      <c r="J430" s="10"/>
    </row>
    <row r="431" spans="1:10" s="15" customFormat="1" x14ac:dyDescent="0.25">
      <c r="A431" s="24"/>
      <c r="B431" s="22">
        <f t="shared" si="37"/>
        <v>424</v>
      </c>
      <c r="D431" s="10"/>
      <c r="E431" s="10"/>
      <c r="F431" s="10"/>
      <c r="H431" s="18"/>
      <c r="I431" s="18"/>
      <c r="J431" s="10"/>
    </row>
    <row r="432" spans="1:10" s="15" customFormat="1" x14ac:dyDescent="0.25">
      <c r="A432" s="24"/>
      <c r="B432" s="22">
        <f t="shared" si="37"/>
        <v>425</v>
      </c>
      <c r="D432" s="10"/>
      <c r="E432" s="10"/>
      <c r="F432" s="10"/>
      <c r="H432" s="18"/>
      <c r="I432" s="18"/>
      <c r="J432" s="10"/>
    </row>
    <row r="433" spans="1:10" s="15" customFormat="1" x14ac:dyDescent="0.25">
      <c r="A433" s="24"/>
      <c r="B433" s="22">
        <f t="shared" si="37"/>
        <v>426</v>
      </c>
      <c r="D433" s="10"/>
      <c r="E433" s="10"/>
      <c r="F433" s="10"/>
      <c r="H433" s="18"/>
      <c r="I433" s="18"/>
      <c r="J433" s="10"/>
    </row>
    <row r="434" spans="1:10" s="15" customFormat="1" x14ac:dyDescent="0.25">
      <c r="A434" s="24"/>
      <c r="B434" s="22">
        <f t="shared" si="37"/>
        <v>427</v>
      </c>
      <c r="D434" s="10"/>
      <c r="E434" s="10"/>
      <c r="F434" s="10"/>
      <c r="H434" s="18"/>
      <c r="I434" s="18"/>
      <c r="J434" s="10"/>
    </row>
    <row r="435" spans="1:10" s="15" customFormat="1" x14ac:dyDescent="0.25">
      <c r="A435" s="24"/>
      <c r="B435" s="22">
        <f t="shared" si="37"/>
        <v>428</v>
      </c>
      <c r="D435" s="10"/>
      <c r="E435" s="10"/>
      <c r="F435" s="10"/>
      <c r="H435" s="18"/>
      <c r="I435" s="18"/>
      <c r="J435" s="10"/>
    </row>
    <row r="436" spans="1:10" s="15" customFormat="1" x14ac:dyDescent="0.25">
      <c r="A436" s="24"/>
      <c r="B436" s="22">
        <f t="shared" si="37"/>
        <v>429</v>
      </c>
      <c r="D436" s="10"/>
      <c r="E436" s="10"/>
      <c r="F436" s="10"/>
      <c r="H436" s="18"/>
      <c r="I436" s="18"/>
      <c r="J436" s="10"/>
    </row>
    <row r="437" spans="1:10" s="15" customFormat="1" x14ac:dyDescent="0.25">
      <c r="A437" s="24"/>
      <c r="B437" s="22">
        <f t="shared" si="37"/>
        <v>430</v>
      </c>
      <c r="D437" s="10"/>
      <c r="E437" s="10"/>
      <c r="F437" s="10"/>
      <c r="H437" s="18"/>
      <c r="I437" s="18"/>
      <c r="J437" s="10"/>
    </row>
    <row r="438" spans="1:10" s="15" customFormat="1" x14ac:dyDescent="0.25">
      <c r="A438" s="24"/>
      <c r="B438" s="22">
        <f t="shared" si="37"/>
        <v>431</v>
      </c>
      <c r="D438" s="10"/>
      <c r="E438" s="10"/>
      <c r="F438" s="10"/>
      <c r="H438" s="18"/>
      <c r="I438" s="18"/>
      <c r="J438" s="10"/>
    </row>
    <row r="439" spans="1:10" s="15" customFormat="1" x14ac:dyDescent="0.25">
      <c r="A439" s="24"/>
      <c r="B439" s="22">
        <f t="shared" si="37"/>
        <v>432</v>
      </c>
      <c r="D439" s="10"/>
      <c r="E439" s="10"/>
      <c r="F439" s="10"/>
      <c r="H439" s="18"/>
      <c r="I439" s="18"/>
      <c r="J439" s="10"/>
    </row>
    <row r="440" spans="1:10" s="15" customFormat="1" x14ac:dyDescent="0.25">
      <c r="A440" s="24"/>
      <c r="B440" s="22">
        <f t="shared" si="37"/>
        <v>433</v>
      </c>
      <c r="D440" s="10"/>
      <c r="E440" s="10"/>
      <c r="F440" s="10"/>
      <c r="H440" s="18"/>
      <c r="I440" s="18"/>
      <c r="J440" s="10"/>
    </row>
    <row r="441" spans="1:10" s="15" customFormat="1" x14ac:dyDescent="0.25">
      <c r="A441" s="24"/>
      <c r="B441" s="22">
        <f t="shared" si="37"/>
        <v>434</v>
      </c>
      <c r="D441" s="10"/>
      <c r="E441" s="10"/>
      <c r="F441" s="10"/>
      <c r="H441" s="18"/>
      <c r="I441" s="18"/>
      <c r="J441" s="10"/>
    </row>
    <row r="442" spans="1:10" s="15" customFormat="1" x14ac:dyDescent="0.25">
      <c r="A442" s="24"/>
      <c r="B442" s="22">
        <f t="shared" ref="B442:B469" si="38">B441+1</f>
        <v>435</v>
      </c>
      <c r="D442" s="10"/>
      <c r="E442" s="10"/>
      <c r="F442" s="10"/>
      <c r="H442" s="18"/>
      <c r="I442" s="18"/>
      <c r="J442" s="10"/>
    </row>
    <row r="443" spans="1:10" s="15" customFormat="1" x14ac:dyDescent="0.25">
      <c r="A443" s="24"/>
      <c r="B443" s="22">
        <f t="shared" si="38"/>
        <v>436</v>
      </c>
      <c r="D443" s="10"/>
      <c r="E443" s="10"/>
      <c r="F443" s="10"/>
      <c r="H443" s="18"/>
      <c r="I443" s="18"/>
      <c r="J443" s="10"/>
    </row>
    <row r="444" spans="1:10" s="15" customFormat="1" x14ac:dyDescent="0.25">
      <c r="A444" s="24"/>
      <c r="B444" s="22">
        <f t="shared" si="38"/>
        <v>437</v>
      </c>
      <c r="D444" s="10"/>
      <c r="E444" s="10"/>
      <c r="F444" s="10"/>
      <c r="H444" s="18"/>
      <c r="I444" s="18"/>
      <c r="J444" s="10"/>
    </row>
    <row r="445" spans="1:10" s="15" customFormat="1" x14ac:dyDescent="0.25">
      <c r="A445" s="24"/>
      <c r="B445" s="22">
        <f t="shared" si="38"/>
        <v>438</v>
      </c>
      <c r="D445" s="10"/>
      <c r="E445" s="10"/>
      <c r="F445" s="10"/>
      <c r="H445" s="18"/>
      <c r="I445" s="18"/>
      <c r="J445" s="10"/>
    </row>
    <row r="446" spans="1:10" s="15" customFormat="1" x14ac:dyDescent="0.25">
      <c r="A446" s="24"/>
      <c r="B446" s="22">
        <f t="shared" si="38"/>
        <v>439</v>
      </c>
      <c r="D446" s="10"/>
      <c r="E446" s="10"/>
      <c r="F446" s="10"/>
      <c r="H446" s="18"/>
      <c r="I446" s="18"/>
      <c r="J446" s="10"/>
    </row>
    <row r="447" spans="1:10" s="15" customFormat="1" x14ac:dyDescent="0.25">
      <c r="A447" s="24"/>
      <c r="B447" s="22">
        <f t="shared" si="38"/>
        <v>440</v>
      </c>
      <c r="D447" s="10"/>
      <c r="E447" s="10"/>
      <c r="F447" s="10"/>
      <c r="H447" s="18"/>
      <c r="I447" s="18"/>
      <c r="J447" s="10"/>
    </row>
    <row r="448" spans="1:10" s="15" customFormat="1" x14ac:dyDescent="0.25">
      <c r="A448" s="24"/>
      <c r="B448" s="22">
        <f t="shared" si="38"/>
        <v>441</v>
      </c>
      <c r="D448" s="10"/>
      <c r="E448" s="10"/>
      <c r="F448" s="10"/>
      <c r="H448" s="18"/>
      <c r="I448" s="18"/>
      <c r="J448" s="10"/>
    </row>
    <row r="449" spans="1:10" s="15" customFormat="1" x14ac:dyDescent="0.25">
      <c r="A449" s="24"/>
      <c r="B449" s="22">
        <f t="shared" si="38"/>
        <v>442</v>
      </c>
      <c r="D449" s="10"/>
      <c r="E449" s="10"/>
      <c r="F449" s="10"/>
      <c r="H449" s="18"/>
      <c r="I449" s="18"/>
      <c r="J449" s="10"/>
    </row>
    <row r="450" spans="1:10" s="15" customFormat="1" x14ac:dyDescent="0.25">
      <c r="A450" s="24"/>
      <c r="B450" s="22">
        <f t="shared" si="38"/>
        <v>443</v>
      </c>
      <c r="D450" s="10"/>
      <c r="E450" s="10"/>
      <c r="F450" s="10"/>
      <c r="H450" s="18"/>
      <c r="I450" s="18"/>
      <c r="J450" s="10"/>
    </row>
    <row r="451" spans="1:10" s="15" customFormat="1" x14ac:dyDescent="0.25">
      <c r="A451" s="24"/>
      <c r="B451" s="22">
        <f t="shared" si="38"/>
        <v>444</v>
      </c>
      <c r="D451" s="10"/>
      <c r="E451" s="10"/>
      <c r="F451" s="10"/>
      <c r="H451" s="18"/>
      <c r="I451" s="18"/>
      <c r="J451" s="10"/>
    </row>
    <row r="452" spans="1:10" s="15" customFormat="1" x14ac:dyDescent="0.25">
      <c r="A452" s="24"/>
      <c r="B452" s="22">
        <f t="shared" si="38"/>
        <v>445</v>
      </c>
      <c r="D452" s="10"/>
      <c r="E452" s="10"/>
      <c r="F452" s="10"/>
      <c r="H452" s="18"/>
      <c r="I452" s="18"/>
      <c r="J452" s="10"/>
    </row>
    <row r="453" spans="1:10" s="15" customFormat="1" x14ac:dyDescent="0.25">
      <c r="A453" s="24"/>
      <c r="B453" s="22">
        <f t="shared" si="38"/>
        <v>446</v>
      </c>
      <c r="D453" s="10"/>
      <c r="E453" s="10"/>
      <c r="F453" s="10"/>
      <c r="H453" s="18"/>
      <c r="I453" s="18"/>
      <c r="J453" s="10"/>
    </row>
    <row r="454" spans="1:10" s="15" customFormat="1" x14ac:dyDescent="0.25">
      <c r="A454" s="24"/>
      <c r="B454" s="22">
        <f t="shared" si="38"/>
        <v>447</v>
      </c>
      <c r="D454" s="10"/>
      <c r="E454" s="10"/>
      <c r="F454" s="10"/>
      <c r="H454" s="18"/>
      <c r="I454" s="18"/>
      <c r="J454" s="10"/>
    </row>
    <row r="455" spans="1:10" s="15" customFormat="1" x14ac:dyDescent="0.25">
      <c r="A455" s="24"/>
      <c r="B455" s="22">
        <f t="shared" si="38"/>
        <v>448</v>
      </c>
      <c r="D455" s="10"/>
      <c r="E455" s="10"/>
      <c r="F455" s="10"/>
      <c r="H455" s="18"/>
      <c r="I455" s="18"/>
      <c r="J455" s="10"/>
    </row>
    <row r="456" spans="1:10" s="15" customFormat="1" x14ac:dyDescent="0.25">
      <c r="A456" s="24"/>
      <c r="B456" s="22">
        <f t="shared" si="38"/>
        <v>449</v>
      </c>
      <c r="D456" s="10"/>
      <c r="E456" s="10"/>
      <c r="F456" s="10"/>
      <c r="H456" s="18"/>
      <c r="I456" s="18"/>
      <c r="J456" s="10"/>
    </row>
    <row r="457" spans="1:10" s="15" customFormat="1" x14ac:dyDescent="0.25">
      <c r="A457" s="24"/>
      <c r="B457" s="22">
        <f t="shared" si="38"/>
        <v>450</v>
      </c>
      <c r="D457" s="10"/>
      <c r="E457" s="10"/>
      <c r="F457" s="10"/>
      <c r="H457" s="18"/>
      <c r="I457" s="18"/>
      <c r="J457" s="10"/>
    </row>
    <row r="458" spans="1:10" s="15" customFormat="1" x14ac:dyDescent="0.25">
      <c r="A458" s="24"/>
      <c r="B458" s="22">
        <f t="shared" si="38"/>
        <v>451</v>
      </c>
      <c r="D458" s="10"/>
      <c r="E458" s="10"/>
      <c r="F458" s="10"/>
      <c r="H458" s="18"/>
      <c r="I458" s="18"/>
      <c r="J458" s="10"/>
    </row>
    <row r="459" spans="1:10" s="15" customFormat="1" x14ac:dyDescent="0.25">
      <c r="A459" s="24"/>
      <c r="B459" s="22">
        <f t="shared" si="38"/>
        <v>452</v>
      </c>
      <c r="D459" s="10"/>
      <c r="E459" s="10"/>
      <c r="F459" s="10"/>
      <c r="H459" s="18"/>
      <c r="I459" s="18"/>
      <c r="J459" s="10"/>
    </row>
    <row r="460" spans="1:10" s="15" customFormat="1" x14ac:dyDescent="0.25">
      <c r="A460" s="24"/>
      <c r="B460" s="22">
        <f t="shared" si="38"/>
        <v>453</v>
      </c>
      <c r="D460" s="10"/>
      <c r="E460" s="10"/>
      <c r="F460" s="10"/>
      <c r="H460" s="18"/>
      <c r="I460" s="18"/>
      <c r="J460" s="10"/>
    </row>
    <row r="461" spans="1:10" s="15" customFormat="1" x14ac:dyDescent="0.25">
      <c r="A461" s="24"/>
      <c r="B461" s="22">
        <f t="shared" si="38"/>
        <v>454</v>
      </c>
      <c r="D461" s="10"/>
      <c r="E461" s="10"/>
      <c r="F461" s="10"/>
      <c r="H461" s="18"/>
      <c r="I461" s="18"/>
      <c r="J461" s="10"/>
    </row>
    <row r="462" spans="1:10" s="15" customFormat="1" x14ac:dyDescent="0.25">
      <c r="A462" s="24"/>
      <c r="B462" s="22">
        <f t="shared" si="38"/>
        <v>455</v>
      </c>
      <c r="D462" s="10"/>
      <c r="E462" s="10"/>
      <c r="F462" s="10"/>
      <c r="H462" s="18"/>
      <c r="I462" s="18"/>
      <c r="J462" s="10"/>
    </row>
    <row r="463" spans="1:10" s="15" customFormat="1" x14ac:dyDescent="0.25">
      <c r="A463" s="24"/>
      <c r="B463" s="22">
        <f t="shared" si="38"/>
        <v>456</v>
      </c>
      <c r="D463" s="10"/>
      <c r="E463" s="10"/>
      <c r="F463" s="10"/>
      <c r="H463" s="18"/>
      <c r="I463" s="18"/>
      <c r="J463" s="10"/>
    </row>
    <row r="464" spans="1:10" s="15" customFormat="1" x14ac:dyDescent="0.25">
      <c r="A464" s="24"/>
      <c r="B464" s="22">
        <f t="shared" si="38"/>
        <v>457</v>
      </c>
      <c r="D464" s="10"/>
      <c r="E464" s="10"/>
      <c r="F464" s="10"/>
      <c r="H464" s="18"/>
      <c r="I464" s="18"/>
      <c r="J464" s="10"/>
    </row>
    <row r="465" spans="1:29" s="15" customFormat="1" x14ac:dyDescent="0.25">
      <c r="A465" s="24"/>
      <c r="B465" s="22">
        <f t="shared" si="38"/>
        <v>458</v>
      </c>
      <c r="D465" s="10"/>
      <c r="E465" s="10"/>
      <c r="F465" s="10"/>
      <c r="H465" s="18"/>
      <c r="I465" s="18"/>
      <c r="J465" s="10"/>
    </row>
    <row r="466" spans="1:29" s="15" customFormat="1" x14ac:dyDescent="0.25">
      <c r="A466" s="24"/>
      <c r="B466" s="22">
        <f t="shared" si="38"/>
        <v>459</v>
      </c>
      <c r="D466" s="10"/>
      <c r="E466" s="10"/>
      <c r="F466" s="10"/>
      <c r="H466" s="18"/>
      <c r="I466" s="18"/>
      <c r="J466" s="10"/>
    </row>
    <row r="467" spans="1:29" s="15" customFormat="1" x14ac:dyDescent="0.25">
      <c r="A467" s="24"/>
      <c r="B467" s="22">
        <f t="shared" si="38"/>
        <v>460</v>
      </c>
      <c r="D467" s="10"/>
      <c r="E467" s="10"/>
      <c r="F467" s="10"/>
      <c r="H467" s="18"/>
      <c r="I467" s="18"/>
      <c r="J467" s="10"/>
    </row>
    <row r="468" spans="1:29" s="15" customFormat="1" x14ac:dyDescent="0.25">
      <c r="A468" s="24"/>
      <c r="B468" s="22">
        <f t="shared" si="38"/>
        <v>461</v>
      </c>
      <c r="D468" s="10"/>
      <c r="E468" s="10"/>
      <c r="F468" s="10"/>
      <c r="H468" s="18"/>
      <c r="I468" s="18"/>
      <c r="J468" s="10"/>
    </row>
    <row r="469" spans="1:29" s="15" customFormat="1" x14ac:dyDescent="0.25">
      <c r="A469" s="24"/>
      <c r="B469" s="22">
        <f t="shared" si="38"/>
        <v>462</v>
      </c>
      <c r="D469" s="10"/>
      <c r="E469" s="10"/>
      <c r="F469" s="10"/>
      <c r="H469" s="18"/>
      <c r="I469" s="18"/>
      <c r="J469" s="10"/>
      <c r="S469" s="10"/>
      <c r="T469" s="10"/>
      <c r="U469" s="10"/>
      <c r="W469" s="10"/>
      <c r="X469" s="10"/>
      <c r="Y469" s="10"/>
      <c r="AA469" s="10"/>
      <c r="AB469" s="10"/>
      <c r="AC469" s="10"/>
    </row>
  </sheetData>
  <sheetProtection selectLockedCells="1" selectUnlockedCells="1"/>
  <mergeCells count="10">
    <mergeCell ref="AE5:AG5"/>
    <mergeCell ref="S3:AG3"/>
    <mergeCell ref="S2:AG2"/>
    <mergeCell ref="G5:I5"/>
    <mergeCell ref="C5:E5"/>
    <mergeCell ref="AA5:AC5"/>
    <mergeCell ref="W5:Y5"/>
    <mergeCell ref="S5:U5"/>
    <mergeCell ref="O5:Q5"/>
    <mergeCell ref="K5:M5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  <ignoredErrors>
    <ignoredError sqref="C8:C372 G8:G372 K9:K1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Kelvin Manzanillo</cp:lastModifiedBy>
  <cp:lastPrinted>2021-04-05T13:23:31Z</cp:lastPrinted>
  <dcterms:created xsi:type="dcterms:W3CDTF">2019-05-06T15:00:28Z</dcterms:created>
  <dcterms:modified xsi:type="dcterms:W3CDTF">2024-10-01T13:28:56Z</dcterms:modified>
</cp:coreProperties>
</file>