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3. FICI ADVANCED I - SIVFIC-059\13. WEB PAGE\"/>
    </mc:Choice>
  </mc:AlternateContent>
  <xr:revisionPtr revIDLastSave="0" documentId="13_ncr:1_{0249B051-D3A1-4CF2-9424-35326FB6FD14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10" yWindow="-110" windowWidth="19420" windowHeight="1030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<sst xmlns="http://schemas.openxmlformats.org/spreadsheetml/2006/main" count="14" uniqueCount="5">
  <si>
    <t>Fecha</t>
  </si>
  <si>
    <t>Dividendos</t>
  </si>
  <si>
    <t>Valor Cuota</t>
  </si>
  <si>
    <t>HISTÓRICO VALOR CUOTA AL CIERRE</t>
  </si>
  <si>
    <t>F.I.C. INMOBILIARIO ADVANCED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</si>
</sst>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00_);_(* \(#,##0.000000\);_(* &quot;-&quot;??_);_(@_)"/>
    <numFmt numFmtId="167" formatCode="dd/mm/yyyy;@"/>
    <numFmt numFmtId="168" formatCode="#,##0.00000000_);\(#,##0.00000000\)"/>
    <numFmt numFmtId="169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19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165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7" fontId="8" fillId="3" borderId="1" xfId="2" applyNumberFormat="1" applyFont="1" applyFill="1" applyBorder="1" applyAlignment="1">
      <alignment horizontal="center" wrapText="1"/>
    </xf>
    <xf numFmtId="165" fontId="5" fillId="3" borderId="1" xfId="1" applyFont="1" applyFill="1" applyBorder="1" applyProtection="1"/>
    <xf numFmtId="0" fontId="5" fillId="3" borderId="0" xfId="0" applyFont="1" applyFill="1"/>
    <xf numFmtId="168" fontId="9" fillId="3" borderId="1" xfId="1" applyNumberFormat="1" applyFont="1" applyFill="1" applyBorder="1" applyProtection="1"/>
    <xf numFmtId="165" fontId="5" fillId="3" borderId="1" xfId="0" applyNumberFormat="1" applyFont="1" applyFill="1" applyBorder="1"/>
    <xf numFmtId="168" fontId="10" fillId="3" borderId="1" xfId="1" applyNumberFormat="1" applyFont="1" applyFill="1" applyBorder="1" applyProtection="1"/>
    <xf numFmtId="165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vertical="center"/>
    </xf>
    <xf numFmtId="166" fontId="5" fillId="3" borderId="1" xfId="1" applyNumberFormat="1" applyFont="1" applyFill="1" applyBorder="1" applyProtection="1"/>
    <xf numFmtId="166" fontId="5" fillId="3" borderId="1" xfId="0" applyNumberFormat="1" applyFont="1" applyFill="1" applyBorder="1"/>
    <xf numFmtId="0" fontId="11" fillId="3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194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U469"/>
  <sheetViews>
    <sheetView tabSelected="1" topLeftCell="H1" zoomScale="89" zoomScaleNormal="89" workbookViewId="0">
      <pane ySplit="7" topLeftCell="A243" activePane="bottomLeft" state="frozen"/>
      <selection pane="bottomLeft" activeCell="P250" sqref="P250"/>
    </sheetView>
  </sheetViews>
  <sheetFormatPr baseColWidth="10" defaultColWidth="9.1796875" defaultRowHeight="14.5" x14ac:dyDescent="0.35"/>
  <cols>
    <col min="1" max="1" width="2" style="1" customWidth="1"/>
    <col min="2" max="2" width="1.453125" style="15" customWidth="1"/>
    <col min="3" max="3" width="16.7265625" style="14" customWidth="1"/>
    <col min="4" max="5" width="23.81640625" style="9" customWidth="1"/>
    <col min="6" max="6" width="1.1796875" style="9" customWidth="1"/>
    <col min="7" max="7" width="16.7265625" style="14" customWidth="1"/>
    <col min="8" max="9" width="23.81640625" style="9" customWidth="1"/>
    <col min="10" max="10" width="1" style="9" customWidth="1"/>
    <col min="11" max="11" width="16.54296875" style="14" customWidth="1"/>
    <col min="12" max="13" width="24.54296875" style="9" customWidth="1"/>
    <col min="14" max="14" width="1.1796875" style="9" customWidth="1"/>
    <col min="15" max="15" width="16.54296875" style="14" customWidth="1"/>
    <col min="16" max="17" width="24.54296875" style="9" customWidth="1"/>
    <col min="18" max="18" width="1.1796875" style="9" customWidth="1"/>
    <col min="19" max="19" width="16.54296875" style="9" customWidth="1"/>
    <col min="20" max="20" width="24.54296875" style="9" customWidth="1"/>
    <col min="21" max="21" width="24.453125" style="9" customWidth="1"/>
    <col min="22" max="16384" width="9.1796875" style="9"/>
  </cols>
  <sheetData>
    <row r="2" spans="1:21" ht="23.5" x14ac:dyDescent="0.35">
      <c r="C2" s="23" t="s">
        <v>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0"/>
      <c r="O2" s="20"/>
      <c r="P2" s="20"/>
      <c r="Q2" s="20"/>
    </row>
    <row r="3" spans="1:21" ht="18.5" x14ac:dyDescent="0.45">
      <c r="C3" s="26" t="s">
        <v>3</v>
      </c>
      <c r="D3" s="27"/>
      <c r="E3" s="27"/>
      <c r="F3" s="27"/>
      <c r="G3" s="27"/>
      <c r="H3" s="27"/>
      <c r="I3" s="27"/>
      <c r="J3" s="27"/>
      <c r="K3" s="27"/>
      <c r="L3" s="27"/>
      <c r="M3" s="27"/>
      <c r="O3" s="9"/>
    </row>
    <row r="4" spans="1:21" ht="6.75" customHeight="1" x14ac:dyDescent="0.35">
      <c r="C4" s="16"/>
      <c r="G4" s="16"/>
    </row>
    <row r="5" spans="1:21" ht="18.5" x14ac:dyDescent="0.45">
      <c r="C5" s="24">
        <v>2022</v>
      </c>
      <c r="D5" s="25"/>
      <c r="E5" s="25"/>
      <c r="G5" s="24">
        <v>2023</v>
      </c>
      <c r="H5" s="25"/>
      <c r="I5" s="25"/>
      <c r="K5" s="24">
        <v>2024</v>
      </c>
      <c r="L5" s="25"/>
      <c r="M5" s="25"/>
      <c r="O5" s="24">
        <v>2025</v>
      </c>
      <c r="P5" s="25"/>
      <c r="Q5" s="25"/>
    </row>
    <row r="6" spans="1:21" ht="12.75" customHeight="1" x14ac:dyDescent="0.35">
      <c r="F6" s="6"/>
    </row>
    <row r="7" spans="1:21" s="6" customFormat="1" ht="24.75" customHeight="1" x14ac:dyDescent="0.3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9"/>
      <c r="T7" s="9"/>
      <c r="U7" s="9"/>
    </row>
    <row r="8" spans="1:21" x14ac:dyDescent="0.35">
      <c r="B8" s="18">
        <v>1</v>
      </c>
      <c r="C8" s="7">
        <v>44562</v>
      </c>
      <c r="D8" s="8">
        <v>0</v>
      </c>
      <c r="E8" s="8">
        <v>0</v>
      </c>
      <c r="G8" s="7">
        <v>44927</v>
      </c>
      <c r="H8" s="21">
        <v>987.93520699999999</v>
      </c>
      <c r="I8" s="8">
        <v>0</v>
      </c>
      <c r="K8" s="7">
        <v>45292</v>
      </c>
      <c r="L8" s="21">
        <v>1262.3616420000001</v>
      </c>
      <c r="M8" s="8">
        <v>0</v>
      </c>
      <c r="O8" s="7">
        <v>45658</v>
      </c>
      <c r="P8" s="21">
        <v>1358.7598149999999</v>
      </c>
      <c r="Q8" s="8">
        <v>0</v>
      </c>
    </row>
    <row r="9" spans="1:21" x14ac:dyDescent="0.35">
      <c r="B9" s="18">
        <f>B8+1</f>
        <v>2</v>
      </c>
      <c r="C9" s="7">
        <v>44563</v>
      </c>
      <c r="D9" s="11">
        <f>D8</f>
        <v>0</v>
      </c>
      <c r="E9" s="8">
        <v>0</v>
      </c>
      <c r="G9" s="7">
        <v>44928</v>
      </c>
      <c r="H9" s="22">
        <v>988.30641100000003</v>
      </c>
      <c r="I9" s="8">
        <v>0</v>
      </c>
      <c r="K9" s="7">
        <v>45293</v>
      </c>
      <c r="L9" s="21">
        <v>1262.425068</v>
      </c>
      <c r="M9" s="8">
        <v>0</v>
      </c>
      <c r="O9" s="7">
        <v>45659</v>
      </c>
      <c r="P9" s="21">
        <v>1358.894675</v>
      </c>
      <c r="Q9" s="8">
        <v>0</v>
      </c>
    </row>
    <row r="10" spans="1:21" x14ac:dyDescent="0.35">
      <c r="B10" s="18">
        <f t="shared" ref="B10:B25" si="0">B9+1</f>
        <v>3</v>
      </c>
      <c r="C10" s="7">
        <v>44564</v>
      </c>
      <c r="D10" s="11">
        <f t="shared" ref="D10:D73" si="1">D9</f>
        <v>0</v>
      </c>
      <c r="E10" s="8">
        <v>0</v>
      </c>
      <c r="G10" s="7">
        <v>44929</v>
      </c>
      <c r="H10" s="22">
        <v>988.56541300000004</v>
      </c>
      <c r="I10" s="8">
        <v>0</v>
      </c>
      <c r="K10" s="7">
        <v>45294</v>
      </c>
      <c r="L10" s="21">
        <v>1262.497946</v>
      </c>
      <c r="M10" s="8">
        <v>0</v>
      </c>
      <c r="O10" s="7">
        <v>45660</v>
      </c>
      <c r="P10" s="21">
        <v>1358.9803939999999</v>
      </c>
      <c r="Q10" s="8">
        <v>0</v>
      </c>
    </row>
    <row r="11" spans="1:21" x14ac:dyDescent="0.35">
      <c r="B11" s="18">
        <f t="shared" si="0"/>
        <v>4</v>
      </c>
      <c r="C11" s="7">
        <v>44565</v>
      </c>
      <c r="D11" s="11">
        <f t="shared" si="1"/>
        <v>0</v>
      </c>
      <c r="E11" s="8">
        <v>0</v>
      </c>
      <c r="G11" s="7">
        <v>44930</v>
      </c>
      <c r="H11" s="22">
        <v>988.824389</v>
      </c>
      <c r="I11" s="8">
        <v>0</v>
      </c>
      <c r="K11" s="7">
        <v>45295</v>
      </c>
      <c r="L11" s="21">
        <v>1262.570301</v>
      </c>
      <c r="M11" s="8">
        <v>0</v>
      </c>
      <c r="O11" s="7">
        <v>45661</v>
      </c>
      <c r="P11" s="21">
        <v>1359.066638</v>
      </c>
      <c r="Q11" s="8">
        <v>0</v>
      </c>
    </row>
    <row r="12" spans="1:21" x14ac:dyDescent="0.35">
      <c r="B12" s="18">
        <f t="shared" si="0"/>
        <v>5</v>
      </c>
      <c r="C12" s="7">
        <v>44566</v>
      </c>
      <c r="D12" s="11">
        <f t="shared" si="1"/>
        <v>0</v>
      </c>
      <c r="E12" s="8">
        <v>0</v>
      </c>
      <c r="G12" s="7">
        <v>44931</v>
      </c>
      <c r="H12" s="22">
        <v>989.083347</v>
      </c>
      <c r="I12" s="8">
        <v>0</v>
      </c>
      <c r="K12" s="7">
        <v>45296</v>
      </c>
      <c r="L12" s="21">
        <v>1262.6422250000001</v>
      </c>
      <c r="M12" s="8">
        <v>0</v>
      </c>
      <c r="O12" s="7">
        <v>45662</v>
      </c>
      <c r="P12" s="21">
        <v>1359.1528619999999</v>
      </c>
      <c r="Q12" s="8">
        <v>0</v>
      </c>
    </row>
    <row r="13" spans="1:21" x14ac:dyDescent="0.35">
      <c r="B13" s="18">
        <f t="shared" si="0"/>
        <v>6</v>
      </c>
      <c r="C13" s="7">
        <v>44567</v>
      </c>
      <c r="D13" s="11">
        <f t="shared" si="1"/>
        <v>0</v>
      </c>
      <c r="E13" s="8">
        <v>0</v>
      </c>
      <c r="G13" s="7">
        <v>44932</v>
      </c>
      <c r="H13" s="22">
        <v>989.34227999999996</v>
      </c>
      <c r="I13" s="8">
        <v>0</v>
      </c>
      <c r="K13" s="7">
        <v>45297</v>
      </c>
      <c r="L13" s="21">
        <v>1262.714138</v>
      </c>
      <c r="M13" s="8">
        <v>0</v>
      </c>
      <c r="O13" s="7">
        <v>45663</v>
      </c>
      <c r="P13" s="21">
        <v>1359.2390680000001</v>
      </c>
      <c r="Q13" s="8">
        <v>0</v>
      </c>
    </row>
    <row r="14" spans="1:21" x14ac:dyDescent="0.35">
      <c r="B14" s="18">
        <f t="shared" si="0"/>
        <v>7</v>
      </c>
      <c r="C14" s="7">
        <v>44568</v>
      </c>
      <c r="D14" s="11">
        <f t="shared" si="1"/>
        <v>0</v>
      </c>
      <c r="E14" s="8">
        <v>0</v>
      </c>
      <c r="G14" s="7">
        <v>44933</v>
      </c>
      <c r="H14" s="22">
        <v>989.60118999999997</v>
      </c>
      <c r="I14" s="8">
        <v>0</v>
      </c>
      <c r="K14" s="7">
        <v>45298</v>
      </c>
      <c r="L14" s="21">
        <v>1262.7860390000001</v>
      </c>
      <c r="M14" s="8">
        <v>0</v>
      </c>
      <c r="O14" s="7">
        <v>45664</v>
      </c>
      <c r="P14" s="21">
        <v>1359.3185920000001</v>
      </c>
      <c r="Q14" s="8">
        <v>0</v>
      </c>
    </row>
    <row r="15" spans="1:21" x14ac:dyDescent="0.35">
      <c r="B15" s="18">
        <f t="shared" si="0"/>
        <v>8</v>
      </c>
      <c r="C15" s="7">
        <v>44569</v>
      </c>
      <c r="D15" s="11">
        <f t="shared" si="1"/>
        <v>0</v>
      </c>
      <c r="E15" s="8">
        <v>0</v>
      </c>
      <c r="G15" s="7">
        <v>44934</v>
      </c>
      <c r="H15" s="22">
        <v>989.86007800000004</v>
      </c>
      <c r="I15" s="8">
        <v>0</v>
      </c>
      <c r="K15" s="7">
        <v>45299</v>
      </c>
      <c r="L15" s="21">
        <v>1262.8579279999999</v>
      </c>
      <c r="M15" s="8">
        <v>0</v>
      </c>
      <c r="O15" s="7">
        <v>45665</v>
      </c>
      <c r="P15" s="21">
        <v>1359.4042030000001</v>
      </c>
      <c r="Q15" s="8">
        <v>0</v>
      </c>
    </row>
    <row r="16" spans="1:21" x14ac:dyDescent="0.35">
      <c r="B16" s="18">
        <f t="shared" si="0"/>
        <v>9</v>
      </c>
      <c r="C16" s="7">
        <v>44570</v>
      </c>
      <c r="D16" s="11">
        <f t="shared" si="1"/>
        <v>0</v>
      </c>
      <c r="E16" s="8">
        <v>0</v>
      </c>
      <c r="G16" s="7">
        <v>44935</v>
      </c>
      <c r="H16" s="22">
        <v>990.11894500000005</v>
      </c>
      <c r="I16" s="8">
        <v>0</v>
      </c>
      <c r="K16" s="7">
        <v>45300</v>
      </c>
      <c r="L16" s="21">
        <v>1262.931728</v>
      </c>
      <c r="M16" s="8">
        <v>0</v>
      </c>
      <c r="O16" s="7">
        <v>45666</v>
      </c>
      <c r="P16" s="21">
        <v>1359.455424</v>
      </c>
      <c r="Q16" s="8">
        <v>0</v>
      </c>
    </row>
    <row r="17" spans="2:17" x14ac:dyDescent="0.35">
      <c r="B17" s="18">
        <f t="shared" si="0"/>
        <v>10</v>
      </c>
      <c r="C17" s="7">
        <v>44571</v>
      </c>
      <c r="D17" s="11">
        <f t="shared" si="1"/>
        <v>0</v>
      </c>
      <c r="E17" s="8">
        <v>0</v>
      </c>
      <c r="G17" s="7">
        <v>44936</v>
      </c>
      <c r="H17" s="22">
        <v>990.37778900000001</v>
      </c>
      <c r="I17" s="8">
        <v>0</v>
      </c>
      <c r="K17" s="7">
        <v>45301</v>
      </c>
      <c r="L17" s="21">
        <v>1263.0036</v>
      </c>
      <c r="M17" s="8">
        <v>0</v>
      </c>
      <c r="O17" s="7">
        <v>45667</v>
      </c>
      <c r="P17" s="21">
        <v>1359.541174</v>
      </c>
      <c r="Q17" s="8">
        <v>0</v>
      </c>
    </row>
    <row r="18" spans="2:17" x14ac:dyDescent="0.35">
      <c r="B18" s="18">
        <f t="shared" si="0"/>
        <v>11</v>
      </c>
      <c r="C18" s="7">
        <v>44572</v>
      </c>
      <c r="D18" s="11">
        <f t="shared" si="1"/>
        <v>0</v>
      </c>
      <c r="E18" s="8">
        <v>0</v>
      </c>
      <c r="G18" s="7">
        <v>44937</v>
      </c>
      <c r="H18" s="22">
        <v>990.63661200000001</v>
      </c>
      <c r="I18" s="8">
        <v>0</v>
      </c>
      <c r="K18" s="7">
        <v>45302</v>
      </c>
      <c r="L18" s="21">
        <v>1263.07512</v>
      </c>
      <c r="M18" s="8">
        <v>0</v>
      </c>
      <c r="O18" s="7">
        <v>45668</v>
      </c>
      <c r="P18" s="21">
        <v>1359.6270219999999</v>
      </c>
      <c r="Q18" s="8">
        <v>0</v>
      </c>
    </row>
    <row r="19" spans="2:17" x14ac:dyDescent="0.35">
      <c r="B19" s="18">
        <f t="shared" si="0"/>
        <v>12</v>
      </c>
      <c r="C19" s="7">
        <v>44573</v>
      </c>
      <c r="D19" s="11">
        <f t="shared" si="1"/>
        <v>0</v>
      </c>
      <c r="E19" s="8">
        <v>0</v>
      </c>
      <c r="G19" s="7">
        <v>44938</v>
      </c>
      <c r="H19" s="22">
        <v>990.89592900000002</v>
      </c>
      <c r="I19" s="8">
        <v>0</v>
      </c>
      <c r="K19" s="7">
        <v>45303</v>
      </c>
      <c r="L19" s="21">
        <v>1263.1471610000001</v>
      </c>
      <c r="M19" s="8">
        <v>0</v>
      </c>
      <c r="O19" s="7">
        <v>45669</v>
      </c>
      <c r="P19" s="21">
        <v>1359.7128520000001</v>
      </c>
      <c r="Q19" s="8">
        <v>0</v>
      </c>
    </row>
    <row r="20" spans="2:17" x14ac:dyDescent="0.35">
      <c r="B20" s="18">
        <f t="shared" si="0"/>
        <v>13</v>
      </c>
      <c r="C20" s="7">
        <v>44574</v>
      </c>
      <c r="D20" s="11">
        <f t="shared" si="1"/>
        <v>0</v>
      </c>
      <c r="E20" s="8">
        <v>0</v>
      </c>
      <c r="G20" s="7">
        <v>44939</v>
      </c>
      <c r="H20" s="22">
        <v>991.15522499999997</v>
      </c>
      <c r="I20" s="8">
        <v>0</v>
      </c>
      <c r="K20" s="7">
        <v>45304</v>
      </c>
      <c r="L20" s="21">
        <v>1263.2191909999999</v>
      </c>
      <c r="M20" s="8">
        <v>0</v>
      </c>
      <c r="O20" s="7">
        <v>45670</v>
      </c>
      <c r="P20" s="21">
        <v>1359.7954910000001</v>
      </c>
      <c r="Q20" s="8">
        <v>0</v>
      </c>
    </row>
    <row r="21" spans="2:17" x14ac:dyDescent="0.35">
      <c r="B21" s="18">
        <f t="shared" si="0"/>
        <v>14</v>
      </c>
      <c r="C21" s="7">
        <v>44575</v>
      </c>
      <c r="D21" s="11">
        <f t="shared" si="1"/>
        <v>0</v>
      </c>
      <c r="E21" s="8">
        <v>0</v>
      </c>
      <c r="G21" s="7">
        <v>44940</v>
      </c>
      <c r="H21" s="22">
        <v>991.41450299999997</v>
      </c>
      <c r="I21" s="8">
        <v>0</v>
      </c>
      <c r="K21" s="7">
        <v>45305</v>
      </c>
      <c r="L21" s="21">
        <v>1263.291209</v>
      </c>
      <c r="M21" s="8">
        <v>0</v>
      </c>
      <c r="O21" s="7">
        <v>45671</v>
      </c>
      <c r="P21" s="21">
        <v>1359.8732</v>
      </c>
      <c r="Q21" s="8">
        <v>0</v>
      </c>
    </row>
    <row r="22" spans="2:17" x14ac:dyDescent="0.35">
      <c r="B22" s="18">
        <f t="shared" si="0"/>
        <v>15</v>
      </c>
      <c r="C22" s="7">
        <v>44576</v>
      </c>
      <c r="D22" s="11">
        <f t="shared" si="1"/>
        <v>0</v>
      </c>
      <c r="E22" s="8">
        <v>0</v>
      </c>
      <c r="G22" s="7">
        <v>44941</v>
      </c>
      <c r="H22" s="22">
        <v>991.67375000000004</v>
      </c>
      <c r="I22" s="8">
        <v>0</v>
      </c>
      <c r="K22" s="7">
        <v>45306</v>
      </c>
      <c r="L22" s="21">
        <v>1263.363216</v>
      </c>
      <c r="M22" s="8">
        <v>0</v>
      </c>
      <c r="O22" s="7">
        <v>45672</v>
      </c>
      <c r="P22" s="21">
        <v>1359.955958</v>
      </c>
      <c r="Q22" s="8">
        <v>0</v>
      </c>
    </row>
    <row r="23" spans="2:17" x14ac:dyDescent="0.35">
      <c r="B23" s="18">
        <f t="shared" si="0"/>
        <v>16</v>
      </c>
      <c r="C23" s="7">
        <v>44577</v>
      </c>
      <c r="D23" s="11">
        <f t="shared" si="1"/>
        <v>0</v>
      </c>
      <c r="E23" s="8">
        <v>0</v>
      </c>
      <c r="G23" s="7">
        <v>44942</v>
      </c>
      <c r="H23" s="22">
        <v>997.39307599999995</v>
      </c>
      <c r="I23" s="8">
        <v>0</v>
      </c>
      <c r="K23" s="7">
        <v>45307</v>
      </c>
      <c r="L23" s="21">
        <v>1263.4347009999999</v>
      </c>
      <c r="M23" s="8">
        <v>0</v>
      </c>
      <c r="O23" s="7">
        <v>45673</v>
      </c>
      <c r="P23" s="21">
        <v>1360.037012</v>
      </c>
      <c r="Q23" s="8">
        <v>0</v>
      </c>
    </row>
    <row r="24" spans="2:17" x14ac:dyDescent="0.35">
      <c r="B24" s="18">
        <f t="shared" si="0"/>
        <v>17</v>
      </c>
      <c r="C24" s="7">
        <v>44578</v>
      </c>
      <c r="D24" s="11">
        <f t="shared" si="1"/>
        <v>0</v>
      </c>
      <c r="E24" s="8">
        <v>0</v>
      </c>
      <c r="G24" s="7">
        <v>44943</v>
      </c>
      <c r="H24" s="22">
        <v>997.60326399999997</v>
      </c>
      <c r="I24" s="8">
        <v>0</v>
      </c>
      <c r="K24" s="7">
        <v>45308</v>
      </c>
      <c r="L24" s="21">
        <v>1263.4975019999999</v>
      </c>
      <c r="M24" s="8">
        <v>0</v>
      </c>
      <c r="O24" s="7">
        <v>45674</v>
      </c>
      <c r="P24" s="21">
        <v>1360.1250600000001</v>
      </c>
      <c r="Q24" s="8">
        <v>0</v>
      </c>
    </row>
    <row r="25" spans="2:17" x14ac:dyDescent="0.35">
      <c r="B25" s="18">
        <f t="shared" si="0"/>
        <v>18</v>
      </c>
      <c r="C25" s="7">
        <v>44579</v>
      </c>
      <c r="D25" s="11">
        <f t="shared" si="1"/>
        <v>0</v>
      </c>
      <c r="E25" s="8">
        <v>0</v>
      </c>
      <c r="G25" s="7">
        <v>44944</v>
      </c>
      <c r="H25" s="22">
        <v>997.48174100000006</v>
      </c>
      <c r="I25" s="8">
        <v>0</v>
      </c>
      <c r="K25" s="7">
        <v>45309</v>
      </c>
      <c r="L25" s="21">
        <v>1263.569162</v>
      </c>
      <c r="M25" s="8">
        <v>0</v>
      </c>
      <c r="O25" s="7">
        <v>45675</v>
      </c>
      <c r="P25" s="21">
        <v>1360.2121549999999</v>
      </c>
      <c r="Q25" s="8">
        <v>0</v>
      </c>
    </row>
    <row r="26" spans="2:17" x14ac:dyDescent="0.35">
      <c r="B26" s="18">
        <f t="shared" ref="B26:B41" si="2">B25+1</f>
        <v>19</v>
      </c>
      <c r="C26" s="7">
        <v>44580</v>
      </c>
      <c r="D26" s="11">
        <f t="shared" si="1"/>
        <v>0</v>
      </c>
      <c r="E26" s="8">
        <v>0</v>
      </c>
      <c r="G26" s="7">
        <v>44945</v>
      </c>
      <c r="H26" s="22">
        <v>997.36182899999994</v>
      </c>
      <c r="I26" s="8">
        <v>0</v>
      </c>
      <c r="K26" s="7">
        <v>45310</v>
      </c>
      <c r="L26" s="21">
        <v>1263.6408140000001</v>
      </c>
      <c r="M26" s="8">
        <v>0</v>
      </c>
      <c r="O26" s="7">
        <v>45676</v>
      </c>
      <c r="P26" s="21">
        <v>1360.2992409999999</v>
      </c>
      <c r="Q26" s="8">
        <v>0</v>
      </c>
    </row>
    <row r="27" spans="2:17" x14ac:dyDescent="0.35">
      <c r="B27" s="18">
        <f t="shared" si="2"/>
        <v>20</v>
      </c>
      <c r="C27" s="7">
        <v>44581</v>
      </c>
      <c r="D27" s="11">
        <f t="shared" si="1"/>
        <v>0</v>
      </c>
      <c r="E27" s="8">
        <v>0</v>
      </c>
      <c r="G27" s="7">
        <v>44946</v>
      </c>
      <c r="H27" s="22">
        <v>997.24030600000003</v>
      </c>
      <c r="I27" s="8">
        <v>0</v>
      </c>
      <c r="K27" s="7">
        <v>45311</v>
      </c>
      <c r="L27" s="21">
        <v>1263.6766720000001</v>
      </c>
      <c r="M27" s="8">
        <v>0</v>
      </c>
      <c r="O27" s="7">
        <v>45677</v>
      </c>
      <c r="P27" s="21">
        <v>1360.384213</v>
      </c>
      <c r="Q27" s="8">
        <v>0</v>
      </c>
    </row>
    <row r="28" spans="2:17" x14ac:dyDescent="0.35">
      <c r="B28" s="18">
        <f t="shared" si="2"/>
        <v>21</v>
      </c>
      <c r="C28" s="7">
        <v>44582</v>
      </c>
      <c r="D28" s="11">
        <f t="shared" si="1"/>
        <v>0</v>
      </c>
      <c r="E28" s="8">
        <v>0</v>
      </c>
      <c r="G28" s="7">
        <v>44947</v>
      </c>
      <c r="H28" s="22">
        <v>997.11878300000001</v>
      </c>
      <c r="I28" s="8">
        <v>0</v>
      </c>
      <c r="K28" s="7">
        <v>45312</v>
      </c>
      <c r="L28" s="21">
        <v>1263.71252</v>
      </c>
      <c r="M28" s="8">
        <v>0</v>
      </c>
      <c r="O28" s="7">
        <v>45678</v>
      </c>
      <c r="P28" s="21">
        <v>1360.4691310000001</v>
      </c>
      <c r="Q28" s="8">
        <v>0</v>
      </c>
    </row>
    <row r="29" spans="2:17" x14ac:dyDescent="0.35">
      <c r="B29" s="18">
        <f t="shared" si="2"/>
        <v>22</v>
      </c>
      <c r="C29" s="7">
        <v>44583</v>
      </c>
      <c r="D29" s="11">
        <f t="shared" si="1"/>
        <v>0</v>
      </c>
      <c r="E29" s="8">
        <v>0</v>
      </c>
      <c r="G29" s="7">
        <v>44949</v>
      </c>
      <c r="H29" s="22">
        <v>996.99725999999998</v>
      </c>
      <c r="I29" s="8">
        <v>0</v>
      </c>
      <c r="K29" s="7">
        <v>45313</v>
      </c>
      <c r="L29" s="21">
        <v>1263.8436830000001</v>
      </c>
      <c r="M29" s="8">
        <v>0</v>
      </c>
      <c r="O29" s="7">
        <v>45679</v>
      </c>
      <c r="P29" s="21">
        <v>1360.567182</v>
      </c>
      <c r="Q29" s="8">
        <v>0</v>
      </c>
    </row>
    <row r="30" spans="2:17" x14ac:dyDescent="0.35">
      <c r="B30" s="18">
        <f t="shared" si="2"/>
        <v>23</v>
      </c>
      <c r="C30" s="7">
        <v>44584</v>
      </c>
      <c r="D30" s="11">
        <f t="shared" si="1"/>
        <v>0</v>
      </c>
      <c r="E30" s="8">
        <v>0</v>
      </c>
      <c r="G30" s="7">
        <v>44949</v>
      </c>
      <c r="H30" s="22">
        <v>996.87574600000005</v>
      </c>
      <c r="I30" s="8">
        <v>0</v>
      </c>
      <c r="K30" s="7">
        <v>45314</v>
      </c>
      <c r="L30" s="21">
        <v>1263.9101009999999</v>
      </c>
      <c r="M30" s="8">
        <v>0</v>
      </c>
      <c r="O30" s="7">
        <v>45680</v>
      </c>
      <c r="P30" s="21">
        <v>1360.651785</v>
      </c>
      <c r="Q30" s="8">
        <v>0</v>
      </c>
    </row>
    <row r="31" spans="2:17" x14ac:dyDescent="0.35">
      <c r="B31" s="18">
        <f t="shared" si="2"/>
        <v>24</v>
      </c>
      <c r="C31" s="7">
        <v>44585</v>
      </c>
      <c r="D31" s="11">
        <f t="shared" si="1"/>
        <v>0</v>
      </c>
      <c r="E31" s="8">
        <v>0</v>
      </c>
      <c r="G31" s="7">
        <v>44950</v>
      </c>
      <c r="H31" s="22">
        <v>996.755045</v>
      </c>
      <c r="I31" s="8">
        <v>0</v>
      </c>
      <c r="K31" s="7">
        <v>45315</v>
      </c>
      <c r="L31" s="21">
        <v>1263.976508</v>
      </c>
      <c r="M31" s="8">
        <v>0</v>
      </c>
      <c r="O31" s="7">
        <v>45681</v>
      </c>
      <c r="P31" s="21">
        <v>1360.729014</v>
      </c>
      <c r="Q31" s="8">
        <v>0</v>
      </c>
    </row>
    <row r="32" spans="2:17" x14ac:dyDescent="0.35">
      <c r="B32" s="18">
        <f t="shared" si="2"/>
        <v>25</v>
      </c>
      <c r="C32" s="7">
        <v>44586</v>
      </c>
      <c r="D32" s="11">
        <f t="shared" si="1"/>
        <v>0</v>
      </c>
      <c r="E32" s="8">
        <v>0</v>
      </c>
      <c r="G32" s="7">
        <v>44951</v>
      </c>
      <c r="H32" s="22">
        <v>996.63397799999996</v>
      </c>
      <c r="I32" s="8">
        <v>0</v>
      </c>
      <c r="K32" s="7">
        <v>45316</v>
      </c>
      <c r="L32" s="21">
        <v>1264.042903</v>
      </c>
      <c r="M32" s="8">
        <v>0</v>
      </c>
      <c r="O32" s="7">
        <v>45682</v>
      </c>
      <c r="P32" s="21">
        <v>1360.8068860000001</v>
      </c>
      <c r="Q32" s="8">
        <v>0</v>
      </c>
    </row>
    <row r="33" spans="2:17" x14ac:dyDescent="0.35">
      <c r="B33" s="18">
        <f t="shared" si="2"/>
        <v>26</v>
      </c>
      <c r="C33" s="7">
        <v>44587</v>
      </c>
      <c r="D33" s="11">
        <f t="shared" si="1"/>
        <v>0</v>
      </c>
      <c r="E33" s="8">
        <v>0</v>
      </c>
      <c r="G33" s="7">
        <v>44952</v>
      </c>
      <c r="H33" s="22">
        <v>996.51291000000003</v>
      </c>
      <c r="I33" s="8">
        <v>0</v>
      </c>
      <c r="K33" s="7">
        <v>45317</v>
      </c>
      <c r="L33" s="21">
        <v>1264.10959</v>
      </c>
      <c r="M33" s="8">
        <v>0</v>
      </c>
      <c r="O33" s="7">
        <v>45683</v>
      </c>
      <c r="P33" s="21">
        <v>1360.884746</v>
      </c>
      <c r="Q33" s="8">
        <v>0</v>
      </c>
    </row>
    <row r="34" spans="2:17" x14ac:dyDescent="0.35">
      <c r="B34" s="18">
        <f t="shared" si="2"/>
        <v>27</v>
      </c>
      <c r="C34" s="7">
        <v>44588</v>
      </c>
      <c r="D34" s="11">
        <f t="shared" si="1"/>
        <v>0</v>
      </c>
      <c r="E34" s="8">
        <v>0</v>
      </c>
      <c r="G34" s="7">
        <v>44953</v>
      </c>
      <c r="H34" s="22">
        <v>996.42311099999995</v>
      </c>
      <c r="I34" s="8">
        <v>0</v>
      </c>
      <c r="K34" s="7">
        <v>45318</v>
      </c>
      <c r="L34" s="21">
        <v>1264.1759629999999</v>
      </c>
      <c r="M34" s="8">
        <v>0</v>
      </c>
      <c r="O34" s="7">
        <v>45684</v>
      </c>
      <c r="P34" s="21">
        <v>1360.961579</v>
      </c>
      <c r="Q34" s="8">
        <v>0</v>
      </c>
    </row>
    <row r="35" spans="2:17" x14ac:dyDescent="0.35">
      <c r="B35" s="18">
        <f t="shared" si="2"/>
        <v>28</v>
      </c>
      <c r="C35" s="7">
        <v>44589</v>
      </c>
      <c r="D35" s="11">
        <f t="shared" si="1"/>
        <v>0</v>
      </c>
      <c r="E35" s="8">
        <v>0</v>
      </c>
      <c r="G35" s="7">
        <v>44954</v>
      </c>
      <c r="H35" s="22">
        <v>996.30117700000005</v>
      </c>
      <c r="I35" s="8">
        <v>0</v>
      </c>
      <c r="K35" s="7">
        <v>45319</v>
      </c>
      <c r="L35" s="21">
        <v>1264.2423249999999</v>
      </c>
      <c r="M35" s="8">
        <v>0</v>
      </c>
      <c r="O35" s="7">
        <v>45685</v>
      </c>
      <c r="P35" s="21">
        <v>1361.039475</v>
      </c>
      <c r="Q35" s="8">
        <v>0</v>
      </c>
    </row>
    <row r="36" spans="2:17" x14ac:dyDescent="0.35">
      <c r="B36" s="18">
        <f t="shared" si="2"/>
        <v>29</v>
      </c>
      <c r="C36" s="7">
        <v>44590</v>
      </c>
      <c r="D36" s="11">
        <f t="shared" si="1"/>
        <v>0</v>
      </c>
      <c r="E36" s="8">
        <v>0</v>
      </c>
      <c r="G36" s="7">
        <v>44955</v>
      </c>
      <c r="H36" s="22">
        <v>996.17924700000003</v>
      </c>
      <c r="I36" s="8">
        <v>0</v>
      </c>
      <c r="K36" s="7">
        <v>45320</v>
      </c>
      <c r="L36" s="21">
        <v>1264.3086740000001</v>
      </c>
      <c r="M36" s="8">
        <v>0</v>
      </c>
      <c r="O36" s="7">
        <v>45686</v>
      </c>
      <c r="P36" s="21">
        <v>1361.115677</v>
      </c>
      <c r="Q36" s="8">
        <v>0</v>
      </c>
    </row>
    <row r="37" spans="2:17" x14ac:dyDescent="0.35">
      <c r="B37" s="18">
        <f t="shared" si="2"/>
        <v>30</v>
      </c>
      <c r="C37" s="7">
        <v>44591</v>
      </c>
      <c r="D37" s="11">
        <f t="shared" si="1"/>
        <v>0</v>
      </c>
      <c r="E37" s="8">
        <v>0</v>
      </c>
      <c r="G37" s="7">
        <v>44956</v>
      </c>
      <c r="H37" s="22">
        <v>996.057321</v>
      </c>
      <c r="I37" s="8">
        <v>0</v>
      </c>
      <c r="K37" s="7">
        <v>45321</v>
      </c>
      <c r="L37" s="21">
        <v>1264.3772469999999</v>
      </c>
      <c r="M37" s="8">
        <v>0</v>
      </c>
      <c r="O37" s="7">
        <v>45687</v>
      </c>
      <c r="P37" s="21">
        <v>1361.1925639999999</v>
      </c>
      <c r="Q37" s="8">
        <v>0</v>
      </c>
    </row>
    <row r="38" spans="2:17" x14ac:dyDescent="0.35">
      <c r="B38" s="18">
        <f t="shared" si="2"/>
        <v>31</v>
      </c>
      <c r="C38" s="7">
        <v>44592</v>
      </c>
      <c r="D38" s="11">
        <f t="shared" si="1"/>
        <v>0</v>
      </c>
      <c r="E38" s="8">
        <v>0</v>
      </c>
      <c r="G38" s="7">
        <v>44957</v>
      </c>
      <c r="H38" s="22">
        <v>995.93528200000003</v>
      </c>
      <c r="I38" s="8">
        <v>0</v>
      </c>
      <c r="K38" s="7">
        <v>45322</v>
      </c>
      <c r="L38" s="21">
        <v>1264.4450830000001</v>
      </c>
      <c r="M38" s="8">
        <v>0</v>
      </c>
      <c r="O38" s="7">
        <v>45688</v>
      </c>
      <c r="P38" s="21">
        <v>1361.2632659999999</v>
      </c>
      <c r="Q38" s="8">
        <v>0</v>
      </c>
    </row>
    <row r="39" spans="2:17" x14ac:dyDescent="0.35">
      <c r="B39" s="18">
        <f t="shared" si="2"/>
        <v>32</v>
      </c>
      <c r="C39" s="7">
        <v>44593</v>
      </c>
      <c r="D39" s="11">
        <f t="shared" si="1"/>
        <v>0</v>
      </c>
      <c r="E39" s="8">
        <v>0</v>
      </c>
      <c r="G39" s="7">
        <v>44958</v>
      </c>
      <c r="H39" s="22">
        <v>995.98717699999997</v>
      </c>
      <c r="I39" s="8">
        <v>0</v>
      </c>
      <c r="K39" s="7">
        <v>45323</v>
      </c>
      <c r="L39" s="21">
        <v>1264.4422179999999</v>
      </c>
      <c r="M39" s="8">
        <v>0</v>
      </c>
      <c r="O39" s="7">
        <v>45689</v>
      </c>
      <c r="P39" s="21">
        <v>1361.3928450000001</v>
      </c>
      <c r="Q39" s="8">
        <v>0</v>
      </c>
    </row>
    <row r="40" spans="2:17" x14ac:dyDescent="0.35">
      <c r="B40" s="18">
        <f t="shared" si="2"/>
        <v>33</v>
      </c>
      <c r="C40" s="7">
        <v>44594</v>
      </c>
      <c r="D40" s="11">
        <f t="shared" si="1"/>
        <v>0</v>
      </c>
      <c r="E40" s="8">
        <v>0</v>
      </c>
      <c r="G40" s="7">
        <v>44959</v>
      </c>
      <c r="H40" s="22">
        <v>995.86157100000003</v>
      </c>
      <c r="I40" s="8">
        <v>0</v>
      </c>
      <c r="K40" s="7">
        <v>45324</v>
      </c>
      <c r="L40" s="21">
        <v>1264.4930589999999</v>
      </c>
      <c r="M40" s="8">
        <v>0</v>
      </c>
      <c r="O40" s="7">
        <v>45690</v>
      </c>
      <c r="P40" s="21">
        <v>1361.5224049999999</v>
      </c>
      <c r="Q40" s="8">
        <v>0</v>
      </c>
    </row>
    <row r="41" spans="2:17" x14ac:dyDescent="0.35">
      <c r="B41" s="18">
        <f t="shared" si="2"/>
        <v>34</v>
      </c>
      <c r="C41" s="7">
        <v>44595</v>
      </c>
      <c r="D41" s="11">
        <f t="shared" si="1"/>
        <v>0</v>
      </c>
      <c r="E41" s="8">
        <v>0</v>
      </c>
      <c r="G41" s="7">
        <v>44960</v>
      </c>
      <c r="H41" s="22">
        <v>995.73594700000001</v>
      </c>
      <c r="I41" s="8">
        <v>0</v>
      </c>
      <c r="K41" s="7">
        <v>45325</v>
      </c>
      <c r="L41" s="21">
        <v>1264.5438790000001</v>
      </c>
      <c r="M41" s="8">
        <v>0</v>
      </c>
      <c r="O41" s="7">
        <v>45691</v>
      </c>
      <c r="P41" s="21">
        <v>1361.566677</v>
      </c>
      <c r="Q41" s="8">
        <v>0</v>
      </c>
    </row>
    <row r="42" spans="2:17" x14ac:dyDescent="0.35">
      <c r="B42" s="18">
        <f t="shared" ref="B42:B57" si="3">B41+1</f>
        <v>35</v>
      </c>
      <c r="C42" s="7">
        <v>44596</v>
      </c>
      <c r="D42" s="11">
        <f t="shared" si="1"/>
        <v>0</v>
      </c>
      <c r="E42" s="8">
        <v>0</v>
      </c>
      <c r="G42" s="7">
        <v>44961</v>
      </c>
      <c r="H42" s="22">
        <v>995.61032799999998</v>
      </c>
      <c r="I42" s="8">
        <v>0</v>
      </c>
      <c r="K42" s="7">
        <v>45326</v>
      </c>
      <c r="L42" s="21">
        <v>1264.5670130000001</v>
      </c>
      <c r="M42" s="8">
        <v>0</v>
      </c>
      <c r="O42" s="7">
        <v>45692</v>
      </c>
      <c r="P42" s="21">
        <v>1361.6686380000001</v>
      </c>
      <c r="Q42" s="8">
        <v>0</v>
      </c>
    </row>
    <row r="43" spans="2:17" x14ac:dyDescent="0.35">
      <c r="B43" s="18">
        <f t="shared" si="3"/>
        <v>36</v>
      </c>
      <c r="C43" s="7">
        <v>44597</v>
      </c>
      <c r="D43" s="11">
        <f t="shared" si="1"/>
        <v>0</v>
      </c>
      <c r="E43" s="8">
        <v>0</v>
      </c>
      <c r="G43" s="7">
        <v>44962</v>
      </c>
      <c r="H43" s="22">
        <v>995.48470799999996</v>
      </c>
      <c r="I43" s="8">
        <v>0</v>
      </c>
      <c r="K43" s="7">
        <v>45327</v>
      </c>
      <c r="L43" s="21">
        <v>1264.6403809999999</v>
      </c>
      <c r="M43" s="8">
        <v>0</v>
      </c>
      <c r="O43" s="7">
        <v>45693</v>
      </c>
      <c r="P43" s="21">
        <v>1361.7696040000001</v>
      </c>
      <c r="Q43" s="8">
        <v>0</v>
      </c>
    </row>
    <row r="44" spans="2:17" x14ac:dyDescent="0.35">
      <c r="B44" s="18">
        <f t="shared" si="3"/>
        <v>37</v>
      </c>
      <c r="C44" s="7">
        <v>44598</v>
      </c>
      <c r="D44" s="11">
        <f t="shared" si="1"/>
        <v>0</v>
      </c>
      <c r="E44" s="8">
        <v>0</v>
      </c>
      <c r="G44" s="7">
        <v>44963</v>
      </c>
      <c r="H44" s="22">
        <v>1007.1518589999999</v>
      </c>
      <c r="I44" s="8">
        <v>0</v>
      </c>
      <c r="K44" s="7">
        <v>45328</v>
      </c>
      <c r="L44" s="21">
        <v>1264.6855410000001</v>
      </c>
      <c r="M44" s="8">
        <v>0</v>
      </c>
      <c r="O44" s="7">
        <v>45694</v>
      </c>
      <c r="P44" s="21">
        <v>1361.8710739999999</v>
      </c>
      <c r="Q44" s="8">
        <v>0</v>
      </c>
    </row>
    <row r="45" spans="2:17" x14ac:dyDescent="0.35">
      <c r="B45" s="18">
        <f t="shared" si="3"/>
        <v>38</v>
      </c>
      <c r="C45" s="7">
        <v>44599</v>
      </c>
      <c r="D45" s="11">
        <f t="shared" si="1"/>
        <v>0</v>
      </c>
      <c r="E45" s="8">
        <v>0</v>
      </c>
      <c r="G45" s="7">
        <v>44964</v>
      </c>
      <c r="H45" s="22">
        <v>1007.025221</v>
      </c>
      <c r="I45" s="8">
        <v>0</v>
      </c>
      <c r="K45" s="7">
        <v>45329</v>
      </c>
      <c r="L45" s="21">
        <v>1264.730632</v>
      </c>
      <c r="M45" s="8">
        <v>0</v>
      </c>
      <c r="O45" s="7">
        <v>45695</v>
      </c>
      <c r="P45" s="21">
        <v>1361.9716169999999</v>
      </c>
      <c r="Q45" s="8">
        <v>0</v>
      </c>
    </row>
    <row r="46" spans="2:17" x14ac:dyDescent="0.35">
      <c r="B46" s="18">
        <f t="shared" si="3"/>
        <v>39</v>
      </c>
      <c r="C46" s="7">
        <v>44600</v>
      </c>
      <c r="D46" s="11">
        <f t="shared" si="1"/>
        <v>0</v>
      </c>
      <c r="E46" s="8">
        <v>0</v>
      </c>
      <c r="G46" s="7">
        <v>44965</v>
      </c>
      <c r="H46" s="22">
        <v>1006.898582</v>
      </c>
      <c r="I46" s="8">
        <v>0</v>
      </c>
      <c r="K46" s="7">
        <v>45330</v>
      </c>
      <c r="L46" s="21">
        <v>1264.77586</v>
      </c>
      <c r="M46" s="8">
        <v>0</v>
      </c>
      <c r="O46" s="7">
        <v>45696</v>
      </c>
      <c r="P46" s="21">
        <v>1362.0737610000001</v>
      </c>
      <c r="Q46" s="8">
        <v>0</v>
      </c>
    </row>
    <row r="47" spans="2:17" x14ac:dyDescent="0.35">
      <c r="B47" s="18">
        <f t="shared" si="3"/>
        <v>40</v>
      </c>
      <c r="C47" s="7">
        <v>44601</v>
      </c>
      <c r="D47" s="11">
        <f t="shared" si="1"/>
        <v>0</v>
      </c>
      <c r="E47" s="8">
        <v>0</v>
      </c>
      <c r="G47" s="7">
        <v>44966</v>
      </c>
      <c r="H47" s="22">
        <v>1006.771947</v>
      </c>
      <c r="I47" s="8">
        <v>0</v>
      </c>
      <c r="K47" s="7">
        <v>45331</v>
      </c>
      <c r="L47" s="21">
        <v>1264.8207339999999</v>
      </c>
      <c r="M47" s="8">
        <v>0</v>
      </c>
      <c r="O47" s="7">
        <v>45697</v>
      </c>
      <c r="P47" s="21">
        <v>1362.175886</v>
      </c>
      <c r="Q47" s="8">
        <v>0</v>
      </c>
    </row>
    <row r="48" spans="2:17" x14ac:dyDescent="0.35">
      <c r="B48" s="18">
        <f t="shared" si="3"/>
        <v>41</v>
      </c>
      <c r="C48" s="7">
        <v>44602</v>
      </c>
      <c r="D48" s="11">
        <f t="shared" si="1"/>
        <v>0</v>
      </c>
      <c r="E48" s="8">
        <v>0</v>
      </c>
      <c r="G48" s="7">
        <v>44967</v>
      </c>
      <c r="H48" s="22">
        <v>1006.645312</v>
      </c>
      <c r="I48" s="8">
        <v>0</v>
      </c>
      <c r="K48" s="7">
        <v>45332</v>
      </c>
      <c r="L48" s="21">
        <v>1264.8659339999999</v>
      </c>
      <c r="M48" s="8">
        <v>0</v>
      </c>
      <c r="O48" s="7">
        <v>45698</v>
      </c>
      <c r="P48" s="21">
        <v>1362.27694</v>
      </c>
      <c r="Q48" s="8">
        <v>0</v>
      </c>
    </row>
    <row r="49" spans="2:17" x14ac:dyDescent="0.35">
      <c r="B49" s="18">
        <f t="shared" si="3"/>
        <v>42</v>
      </c>
      <c r="C49" s="7">
        <v>44603</v>
      </c>
      <c r="D49" s="11">
        <f t="shared" si="1"/>
        <v>0</v>
      </c>
      <c r="E49" s="8">
        <v>0</v>
      </c>
      <c r="G49" s="7">
        <v>44968</v>
      </c>
      <c r="H49" s="22">
        <v>1006.518678</v>
      </c>
      <c r="I49" s="8">
        <v>0</v>
      </c>
      <c r="K49" s="7">
        <v>45333</v>
      </c>
      <c r="L49" s="21">
        <v>1264.911122</v>
      </c>
      <c r="M49" s="8">
        <v>0</v>
      </c>
      <c r="O49" s="7">
        <v>45699</v>
      </c>
      <c r="P49" s="21">
        <v>1362.3777250000001</v>
      </c>
      <c r="Q49" s="8">
        <v>0</v>
      </c>
    </row>
    <row r="50" spans="2:17" x14ac:dyDescent="0.35">
      <c r="B50" s="18">
        <f t="shared" si="3"/>
        <v>43</v>
      </c>
      <c r="C50" s="7">
        <v>44604</v>
      </c>
      <c r="D50" s="11">
        <f t="shared" si="1"/>
        <v>0</v>
      </c>
      <c r="E50" s="8">
        <v>0</v>
      </c>
      <c r="G50" s="7">
        <v>44969</v>
      </c>
      <c r="H50" s="22">
        <v>1006.3920429999999</v>
      </c>
      <c r="I50" s="8">
        <v>0</v>
      </c>
      <c r="K50" s="7">
        <v>45334</v>
      </c>
      <c r="L50" s="21">
        <v>1264.9543570000001</v>
      </c>
      <c r="M50" s="8">
        <v>0</v>
      </c>
      <c r="O50" s="7">
        <v>45700</v>
      </c>
      <c r="P50" s="21">
        <v>1362.4823610000001</v>
      </c>
      <c r="Q50" s="8">
        <v>0</v>
      </c>
    </row>
    <row r="51" spans="2:17" x14ac:dyDescent="0.35">
      <c r="B51" s="18">
        <f t="shared" si="3"/>
        <v>44</v>
      </c>
      <c r="C51" s="7">
        <v>44605</v>
      </c>
      <c r="D51" s="11">
        <f t="shared" si="1"/>
        <v>0</v>
      </c>
      <c r="E51" s="8">
        <v>0</v>
      </c>
      <c r="G51" s="7">
        <v>44970</v>
      </c>
      <c r="H51" s="22">
        <v>1006.265413</v>
      </c>
      <c r="I51" s="8">
        <v>0</v>
      </c>
      <c r="K51" s="7">
        <v>45335</v>
      </c>
      <c r="L51" s="21">
        <v>1264.9975790000001</v>
      </c>
      <c r="M51" s="8">
        <v>0</v>
      </c>
      <c r="O51" s="7">
        <v>45701</v>
      </c>
      <c r="P51" s="21">
        <v>1362.581533</v>
      </c>
      <c r="Q51" s="8">
        <v>0</v>
      </c>
    </row>
    <row r="52" spans="2:17" x14ac:dyDescent="0.35">
      <c r="B52" s="18">
        <f t="shared" si="3"/>
        <v>45</v>
      </c>
      <c r="C52" s="7">
        <v>44606</v>
      </c>
      <c r="D52" s="11">
        <f t="shared" si="1"/>
        <v>0</v>
      </c>
      <c r="E52" s="8">
        <v>0</v>
      </c>
      <c r="G52" s="7">
        <v>44971</v>
      </c>
      <c r="H52" s="22">
        <v>1006.138783</v>
      </c>
      <c r="I52" s="8">
        <v>0</v>
      </c>
      <c r="K52" s="7">
        <v>45336</v>
      </c>
      <c r="L52" s="21">
        <v>1265.0384039999999</v>
      </c>
      <c r="M52" s="8">
        <v>0</v>
      </c>
      <c r="O52" s="7">
        <v>45702</v>
      </c>
      <c r="P52" s="21">
        <v>1362.6868569999999</v>
      </c>
      <c r="Q52" s="8">
        <v>0</v>
      </c>
    </row>
    <row r="53" spans="2:17" x14ac:dyDescent="0.35">
      <c r="B53" s="18">
        <f t="shared" si="3"/>
        <v>46</v>
      </c>
      <c r="C53" s="7">
        <v>44607</v>
      </c>
      <c r="D53" s="11">
        <f t="shared" si="1"/>
        <v>0</v>
      </c>
      <c r="E53" s="8">
        <v>0</v>
      </c>
      <c r="G53" s="7">
        <v>44972</v>
      </c>
      <c r="H53" s="22">
        <v>1006.012153</v>
      </c>
      <c r="I53" s="8">
        <v>0</v>
      </c>
      <c r="K53" s="7">
        <v>45337</v>
      </c>
      <c r="L53" s="21">
        <v>1265.079434</v>
      </c>
      <c r="M53" s="8">
        <v>0</v>
      </c>
      <c r="O53" s="7">
        <v>45703</v>
      </c>
      <c r="P53" s="21">
        <v>1362.793263</v>
      </c>
      <c r="Q53" s="8">
        <v>0</v>
      </c>
    </row>
    <row r="54" spans="2:17" x14ac:dyDescent="0.35">
      <c r="B54" s="18">
        <f t="shared" si="3"/>
        <v>47</v>
      </c>
      <c r="C54" s="7">
        <v>44608</v>
      </c>
      <c r="D54" s="11">
        <f t="shared" si="1"/>
        <v>0</v>
      </c>
      <c r="E54" s="8">
        <v>0</v>
      </c>
      <c r="G54" s="7">
        <v>44973</v>
      </c>
      <c r="H54" s="22">
        <v>1005.885531</v>
      </c>
      <c r="I54" s="8">
        <v>0</v>
      </c>
      <c r="K54" s="7">
        <v>45338</v>
      </c>
      <c r="L54" s="21">
        <v>1265.1018509999999</v>
      </c>
      <c r="M54" s="8">
        <v>0</v>
      </c>
      <c r="O54" s="7">
        <v>45704</v>
      </c>
      <c r="P54" s="21">
        <v>1362.8996380000001</v>
      </c>
      <c r="Q54" s="8">
        <v>0</v>
      </c>
    </row>
    <row r="55" spans="2:17" x14ac:dyDescent="0.35">
      <c r="B55" s="18">
        <f t="shared" si="3"/>
        <v>48</v>
      </c>
      <c r="C55" s="7">
        <v>44609</v>
      </c>
      <c r="D55" s="11">
        <f t="shared" si="1"/>
        <v>0</v>
      </c>
      <c r="E55" s="8">
        <v>0</v>
      </c>
      <c r="G55" s="7">
        <v>44974</v>
      </c>
      <c r="H55" s="22">
        <v>1005.76052</v>
      </c>
      <c r="I55" s="8">
        <v>0</v>
      </c>
      <c r="K55" s="7">
        <v>45339</v>
      </c>
      <c r="L55" s="21">
        <v>1265.119357</v>
      </c>
      <c r="M55" s="8">
        <v>0</v>
      </c>
      <c r="O55" s="7">
        <v>45705</v>
      </c>
      <c r="P55" s="21">
        <v>1362.999769</v>
      </c>
      <c r="Q55" s="8">
        <v>0</v>
      </c>
    </row>
    <row r="56" spans="2:17" x14ac:dyDescent="0.35">
      <c r="B56" s="18">
        <f t="shared" si="3"/>
        <v>49</v>
      </c>
      <c r="C56" s="7">
        <v>44610</v>
      </c>
      <c r="D56" s="11">
        <f t="shared" si="1"/>
        <v>0</v>
      </c>
      <c r="E56" s="8">
        <v>0</v>
      </c>
      <c r="G56" s="7">
        <v>44975</v>
      </c>
      <c r="H56" s="22">
        <v>1005.634783</v>
      </c>
      <c r="I56" s="8">
        <v>0</v>
      </c>
      <c r="K56" s="7">
        <v>45340</v>
      </c>
      <c r="L56" s="21">
        <v>1265.1368480000001</v>
      </c>
      <c r="M56" s="8">
        <v>0</v>
      </c>
      <c r="O56" s="7">
        <v>45706</v>
      </c>
      <c r="P56" s="21">
        <v>1363.0994559999999</v>
      </c>
      <c r="Q56" s="8">
        <v>0</v>
      </c>
    </row>
    <row r="57" spans="2:17" x14ac:dyDescent="0.35">
      <c r="B57" s="18">
        <f t="shared" si="3"/>
        <v>50</v>
      </c>
      <c r="C57" s="7">
        <v>44611</v>
      </c>
      <c r="D57" s="11">
        <f t="shared" si="1"/>
        <v>0</v>
      </c>
      <c r="E57" s="8">
        <v>0</v>
      </c>
      <c r="G57" s="7">
        <v>44976</v>
      </c>
      <c r="H57" s="22">
        <v>1005.509045</v>
      </c>
      <c r="I57" s="8">
        <v>0</v>
      </c>
      <c r="K57" s="7">
        <v>45341</v>
      </c>
      <c r="L57" s="21">
        <v>1265.1343999999999</v>
      </c>
      <c r="M57" s="8">
        <v>0</v>
      </c>
      <c r="O57" s="7">
        <v>45707</v>
      </c>
      <c r="P57" s="21">
        <v>1363.19829</v>
      </c>
      <c r="Q57" s="8">
        <v>0</v>
      </c>
    </row>
    <row r="58" spans="2:17" x14ac:dyDescent="0.35">
      <c r="B58" s="18">
        <f t="shared" ref="B58:B73" si="4">B57+1</f>
        <v>51</v>
      </c>
      <c r="C58" s="7">
        <v>44612</v>
      </c>
      <c r="D58" s="11">
        <f t="shared" si="1"/>
        <v>0</v>
      </c>
      <c r="E58" s="8">
        <v>0</v>
      </c>
      <c r="G58" s="7">
        <v>44977</v>
      </c>
      <c r="H58" s="22">
        <v>1005.383312</v>
      </c>
      <c r="I58" s="8">
        <v>0</v>
      </c>
      <c r="K58" s="7">
        <v>45342</v>
      </c>
      <c r="L58" s="21">
        <v>1264.9927740000001</v>
      </c>
      <c r="M58" s="8">
        <v>0</v>
      </c>
      <c r="O58" s="7">
        <v>45708</v>
      </c>
      <c r="P58" s="21">
        <v>1363.2963159999999</v>
      </c>
      <c r="Q58" s="8">
        <v>0</v>
      </c>
    </row>
    <row r="59" spans="2:17" x14ac:dyDescent="0.35">
      <c r="B59" s="18">
        <f t="shared" si="4"/>
        <v>52</v>
      </c>
      <c r="C59" s="7">
        <v>44613</v>
      </c>
      <c r="D59" s="11">
        <f t="shared" si="1"/>
        <v>0</v>
      </c>
      <c r="E59" s="8">
        <v>0</v>
      </c>
      <c r="G59" s="7">
        <v>44978</v>
      </c>
      <c r="H59" s="22">
        <v>1005.25712</v>
      </c>
      <c r="I59" s="8">
        <v>0</v>
      </c>
      <c r="K59" s="7">
        <v>45343</v>
      </c>
      <c r="L59" s="21">
        <v>1265.012291</v>
      </c>
      <c r="M59" s="8">
        <v>0</v>
      </c>
      <c r="O59" s="7">
        <v>45709</v>
      </c>
      <c r="P59" s="21">
        <v>1363.4127470000001</v>
      </c>
      <c r="Q59" s="8">
        <v>0</v>
      </c>
    </row>
    <row r="60" spans="2:17" x14ac:dyDescent="0.35">
      <c r="B60" s="18">
        <f t="shared" si="4"/>
        <v>53</v>
      </c>
      <c r="C60" s="7">
        <v>44614</v>
      </c>
      <c r="D60" s="11">
        <f t="shared" si="1"/>
        <v>0</v>
      </c>
      <c r="E60" s="8">
        <v>0</v>
      </c>
      <c r="G60" s="7">
        <v>44980</v>
      </c>
      <c r="H60" s="22">
        <v>1005.107908</v>
      </c>
      <c r="I60" s="8">
        <v>0</v>
      </c>
      <c r="K60" s="7">
        <v>45344</v>
      </c>
      <c r="L60" s="21">
        <v>1265.0354830000001</v>
      </c>
      <c r="M60" s="8">
        <v>0</v>
      </c>
      <c r="O60" s="7">
        <v>45710</v>
      </c>
      <c r="P60" s="21">
        <v>1363.5120850000001</v>
      </c>
      <c r="Q60" s="8">
        <v>0</v>
      </c>
    </row>
    <row r="61" spans="2:17" x14ac:dyDescent="0.35">
      <c r="B61" s="18">
        <f t="shared" si="4"/>
        <v>54</v>
      </c>
      <c r="C61" s="7">
        <v>44615</v>
      </c>
      <c r="D61" s="11">
        <f t="shared" si="1"/>
        <v>0</v>
      </c>
      <c r="E61" s="8">
        <v>0</v>
      </c>
      <c r="G61" s="7">
        <v>44980</v>
      </c>
      <c r="H61" s="22">
        <v>1004.981737</v>
      </c>
      <c r="I61" s="8">
        <v>0</v>
      </c>
      <c r="K61" s="7">
        <v>45345</v>
      </c>
      <c r="L61" s="21">
        <v>1265.4033850000001</v>
      </c>
      <c r="M61" s="8">
        <v>0</v>
      </c>
      <c r="O61" s="7">
        <v>45711</v>
      </c>
      <c r="P61" s="21">
        <v>1363.6114070000001</v>
      </c>
      <c r="Q61" s="8">
        <v>0</v>
      </c>
    </row>
    <row r="62" spans="2:17" x14ac:dyDescent="0.35">
      <c r="B62" s="18">
        <f t="shared" si="4"/>
        <v>55</v>
      </c>
      <c r="C62" s="7">
        <v>44616</v>
      </c>
      <c r="D62" s="11">
        <f t="shared" si="1"/>
        <v>0</v>
      </c>
      <c r="E62" s="8">
        <v>0</v>
      </c>
      <c r="G62" s="7">
        <v>44981</v>
      </c>
      <c r="H62" s="22">
        <v>1004.8555710000001</v>
      </c>
      <c r="I62" s="8">
        <v>0</v>
      </c>
      <c r="K62" s="7">
        <v>45346</v>
      </c>
      <c r="L62" s="21">
        <v>1265.4688799999999</v>
      </c>
      <c r="M62" s="8">
        <v>0</v>
      </c>
      <c r="O62" s="7">
        <v>45712</v>
      </c>
      <c r="P62" s="21">
        <v>1363.7106570000001</v>
      </c>
      <c r="Q62" s="8">
        <v>0</v>
      </c>
    </row>
    <row r="63" spans="2:17" x14ac:dyDescent="0.35">
      <c r="B63" s="18">
        <f t="shared" si="4"/>
        <v>56</v>
      </c>
      <c r="C63" s="7">
        <v>44617</v>
      </c>
      <c r="D63" s="11">
        <f t="shared" si="1"/>
        <v>0</v>
      </c>
      <c r="E63" s="8">
        <v>0</v>
      </c>
      <c r="G63" s="7">
        <v>44982</v>
      </c>
      <c r="H63" s="22">
        <v>1004.7294000000001</v>
      </c>
      <c r="I63" s="8">
        <v>0</v>
      </c>
      <c r="K63" s="7">
        <v>45347</v>
      </c>
      <c r="L63" s="21">
        <v>1265.534357</v>
      </c>
      <c r="M63" s="8">
        <v>0</v>
      </c>
      <c r="O63" s="7">
        <v>45713</v>
      </c>
      <c r="P63" s="21">
        <v>1363.862654</v>
      </c>
      <c r="Q63" s="8">
        <v>0</v>
      </c>
    </row>
    <row r="64" spans="2:17" x14ac:dyDescent="0.35">
      <c r="B64" s="18">
        <f t="shared" si="4"/>
        <v>57</v>
      </c>
      <c r="C64" s="7">
        <v>44618</v>
      </c>
      <c r="D64" s="11">
        <f t="shared" si="1"/>
        <v>0</v>
      </c>
      <c r="E64" s="8">
        <v>0</v>
      </c>
      <c r="G64" s="7">
        <v>44983</v>
      </c>
      <c r="H64" s="22">
        <v>1004.603234</v>
      </c>
      <c r="I64" s="8">
        <v>0</v>
      </c>
      <c r="K64" s="7">
        <v>45348</v>
      </c>
      <c r="L64" s="21">
        <v>1265.5998999999999</v>
      </c>
      <c r="M64" s="8">
        <v>0</v>
      </c>
      <c r="O64" s="7">
        <v>45714</v>
      </c>
      <c r="P64" s="21">
        <v>1363.9619479999999</v>
      </c>
      <c r="Q64" s="8">
        <v>0</v>
      </c>
    </row>
    <row r="65" spans="2:17" x14ac:dyDescent="0.35">
      <c r="B65" s="18">
        <f t="shared" si="4"/>
        <v>58</v>
      </c>
      <c r="C65" s="7">
        <v>44619</v>
      </c>
      <c r="D65" s="11">
        <f t="shared" si="1"/>
        <v>0</v>
      </c>
      <c r="E65" s="8">
        <v>0</v>
      </c>
      <c r="G65" s="7">
        <v>44984</v>
      </c>
      <c r="H65" s="22">
        <v>1004.477072</v>
      </c>
      <c r="I65" s="8">
        <v>0</v>
      </c>
      <c r="K65" s="7">
        <v>45349</v>
      </c>
      <c r="L65" s="21">
        <v>1265.6654249999999</v>
      </c>
      <c r="M65" s="8">
        <v>0</v>
      </c>
      <c r="O65" s="7">
        <v>45715</v>
      </c>
      <c r="P65" s="21">
        <v>1364.061195</v>
      </c>
      <c r="Q65" s="8">
        <v>0</v>
      </c>
    </row>
    <row r="66" spans="2:17" x14ac:dyDescent="0.35">
      <c r="B66" s="18">
        <f t="shared" si="4"/>
        <v>59</v>
      </c>
      <c r="C66" s="7">
        <v>44620</v>
      </c>
      <c r="D66" s="11">
        <f t="shared" si="1"/>
        <v>0</v>
      </c>
      <c r="E66" s="8">
        <v>0</v>
      </c>
      <c r="G66" s="7">
        <v>44985</v>
      </c>
      <c r="H66" s="22">
        <v>1004.350919</v>
      </c>
      <c r="I66" s="8">
        <v>0</v>
      </c>
      <c r="K66" s="7">
        <v>45350</v>
      </c>
      <c r="L66" s="21">
        <v>1265.7310010000001</v>
      </c>
      <c r="M66" s="8">
        <v>0</v>
      </c>
      <c r="O66" s="7">
        <v>45716</v>
      </c>
      <c r="P66" s="21">
        <v>1364.1599329999999</v>
      </c>
      <c r="Q66" s="8">
        <v>0</v>
      </c>
    </row>
    <row r="67" spans="2:17" x14ac:dyDescent="0.35">
      <c r="B67" s="18">
        <f t="shared" si="4"/>
        <v>60</v>
      </c>
      <c r="C67" s="7">
        <v>44621</v>
      </c>
      <c r="D67" s="11">
        <f t="shared" si="1"/>
        <v>0</v>
      </c>
      <c r="E67" s="8">
        <v>0</v>
      </c>
      <c r="G67" s="7">
        <v>44986</v>
      </c>
      <c r="H67" s="22">
        <v>1004.277772</v>
      </c>
      <c r="I67" s="8">
        <v>0</v>
      </c>
      <c r="K67" s="7">
        <v>45351</v>
      </c>
      <c r="L67" s="21">
        <v>1265.7964959999999</v>
      </c>
      <c r="M67" s="8">
        <v>0</v>
      </c>
      <c r="O67" s="7">
        <v>45717</v>
      </c>
      <c r="P67" s="21">
        <v>1364.288278</v>
      </c>
      <c r="Q67" s="8">
        <v>0</v>
      </c>
    </row>
    <row r="68" spans="2:17" x14ac:dyDescent="0.35">
      <c r="B68" s="18">
        <f t="shared" si="4"/>
        <v>61</v>
      </c>
      <c r="C68" s="7">
        <v>44622</v>
      </c>
      <c r="D68" s="11">
        <f t="shared" si="1"/>
        <v>0</v>
      </c>
      <c r="E68" s="8">
        <v>0</v>
      </c>
      <c r="G68" s="7">
        <v>44987</v>
      </c>
      <c r="H68" s="22">
        <v>1004.144105</v>
      </c>
      <c r="I68" s="8">
        <v>0</v>
      </c>
      <c r="K68" s="7">
        <v>45352</v>
      </c>
      <c r="L68" s="21">
        <v>1265.8072480000001</v>
      </c>
      <c r="M68" s="8">
        <v>0</v>
      </c>
      <c r="O68" s="7">
        <v>45718</v>
      </c>
      <c r="P68" s="21">
        <v>1364.416602</v>
      </c>
      <c r="Q68" s="8">
        <v>0</v>
      </c>
    </row>
    <row r="69" spans="2:17" x14ac:dyDescent="0.35">
      <c r="B69" s="18">
        <f t="shared" si="4"/>
        <v>62</v>
      </c>
      <c r="C69" s="7">
        <v>44623</v>
      </c>
      <c r="D69" s="11">
        <f t="shared" si="1"/>
        <v>0</v>
      </c>
      <c r="E69" s="8">
        <v>0</v>
      </c>
      <c r="G69" s="7">
        <v>44988</v>
      </c>
      <c r="H69" s="22">
        <v>1004.021632</v>
      </c>
      <c r="I69" s="8">
        <v>0</v>
      </c>
      <c r="K69" s="7">
        <v>45353</v>
      </c>
      <c r="L69" s="21">
        <v>1265.859614</v>
      </c>
      <c r="M69" s="8">
        <v>0</v>
      </c>
      <c r="O69" s="7">
        <v>45719</v>
      </c>
      <c r="P69" s="21">
        <v>1364.498441</v>
      </c>
      <c r="Q69" s="8">
        <v>0</v>
      </c>
    </row>
    <row r="70" spans="2:17" x14ac:dyDescent="0.35">
      <c r="B70" s="18">
        <f t="shared" si="4"/>
        <v>63</v>
      </c>
      <c r="C70" s="7">
        <v>44624</v>
      </c>
      <c r="D70" s="11">
        <f t="shared" si="1"/>
        <v>0</v>
      </c>
      <c r="E70" s="8">
        <v>0</v>
      </c>
      <c r="G70" s="7">
        <v>44989</v>
      </c>
      <c r="H70" s="22">
        <v>1003.899142</v>
      </c>
      <c r="I70" s="8">
        <v>0</v>
      </c>
      <c r="K70" s="7">
        <v>45354</v>
      </c>
      <c r="L70" s="21">
        <v>1265.9119639999999</v>
      </c>
      <c r="M70" s="8">
        <v>0</v>
      </c>
      <c r="O70" s="7">
        <v>45720</v>
      </c>
      <c r="P70" s="21">
        <v>1364.5857249999999</v>
      </c>
      <c r="Q70" s="8">
        <v>0</v>
      </c>
    </row>
    <row r="71" spans="2:17" x14ac:dyDescent="0.35">
      <c r="B71" s="18">
        <f t="shared" si="4"/>
        <v>64</v>
      </c>
      <c r="C71" s="7">
        <v>44625</v>
      </c>
      <c r="D71" s="11">
        <f t="shared" si="1"/>
        <v>0</v>
      </c>
      <c r="E71" s="8">
        <v>0</v>
      </c>
      <c r="G71" s="7">
        <v>44990</v>
      </c>
      <c r="H71" s="22">
        <v>1003.776656</v>
      </c>
      <c r="I71" s="8">
        <v>0</v>
      </c>
      <c r="K71" s="7">
        <v>45355</v>
      </c>
      <c r="L71" s="21">
        <v>1265.989965</v>
      </c>
      <c r="M71" s="8">
        <v>0</v>
      </c>
      <c r="O71" s="7">
        <v>45721</v>
      </c>
      <c r="P71" s="21">
        <v>1364.6665069999999</v>
      </c>
      <c r="Q71" s="8">
        <v>0</v>
      </c>
    </row>
    <row r="72" spans="2:17" x14ac:dyDescent="0.35">
      <c r="B72" s="18">
        <f t="shared" si="4"/>
        <v>65</v>
      </c>
      <c r="C72" s="7">
        <v>44626</v>
      </c>
      <c r="D72" s="11">
        <f t="shared" si="1"/>
        <v>0</v>
      </c>
      <c r="E72" s="8">
        <v>0</v>
      </c>
      <c r="G72" s="7">
        <v>44991</v>
      </c>
      <c r="H72" s="22">
        <v>1003.655199</v>
      </c>
      <c r="I72" s="8">
        <v>0</v>
      </c>
      <c r="K72" s="7">
        <v>45356</v>
      </c>
      <c r="L72" s="21">
        <v>1266.0272419999999</v>
      </c>
      <c r="M72" s="8">
        <v>0</v>
      </c>
      <c r="O72" s="7">
        <v>45722</v>
      </c>
      <c r="P72" s="21">
        <v>1364.747899</v>
      </c>
      <c r="Q72" s="8">
        <v>0</v>
      </c>
    </row>
    <row r="73" spans="2:17" x14ac:dyDescent="0.35">
      <c r="B73" s="18">
        <f t="shared" si="4"/>
        <v>66</v>
      </c>
      <c r="C73" s="7">
        <v>44627</v>
      </c>
      <c r="D73" s="11">
        <f t="shared" si="1"/>
        <v>0</v>
      </c>
      <c r="E73" s="8">
        <v>0</v>
      </c>
      <c r="G73" s="7">
        <v>44992</v>
      </c>
      <c r="H73" s="22">
        <v>1015.32652</v>
      </c>
      <c r="I73" s="8">
        <v>0</v>
      </c>
      <c r="K73" s="7">
        <v>45357</v>
      </c>
      <c r="L73" s="21">
        <v>1267.34295</v>
      </c>
      <c r="M73" s="8">
        <v>0</v>
      </c>
      <c r="O73" s="7">
        <v>45723</v>
      </c>
      <c r="P73" s="21">
        <v>1364.754126</v>
      </c>
      <c r="Q73" s="8">
        <v>0</v>
      </c>
    </row>
    <row r="74" spans="2:17" x14ac:dyDescent="0.35">
      <c r="B74" s="18">
        <f t="shared" ref="B74:B89" si="5">B73+1</f>
        <v>67</v>
      </c>
      <c r="C74" s="7">
        <v>44628</v>
      </c>
      <c r="D74" s="11">
        <f t="shared" ref="D74:D137" si="6">D73</f>
        <v>0</v>
      </c>
      <c r="E74" s="8">
        <v>0</v>
      </c>
      <c r="G74" s="7">
        <v>44993</v>
      </c>
      <c r="H74" s="22">
        <v>1015.204196</v>
      </c>
      <c r="I74" s="8">
        <v>0</v>
      </c>
      <c r="K74" s="7">
        <v>45358</v>
      </c>
      <c r="L74" s="21">
        <v>1267.380349</v>
      </c>
      <c r="M74" s="8">
        <v>0</v>
      </c>
      <c r="O74" s="7">
        <v>45724</v>
      </c>
      <c r="P74" s="21">
        <v>1364.8358000000001</v>
      </c>
      <c r="Q74" s="8">
        <v>0</v>
      </c>
    </row>
    <row r="75" spans="2:17" x14ac:dyDescent="0.35">
      <c r="B75" s="18">
        <f t="shared" si="5"/>
        <v>68</v>
      </c>
      <c r="C75" s="7">
        <v>44629</v>
      </c>
      <c r="D75" s="11">
        <f t="shared" si="6"/>
        <v>0</v>
      </c>
      <c r="E75" s="8">
        <v>0</v>
      </c>
      <c r="G75" s="7">
        <v>44994</v>
      </c>
      <c r="H75" s="22">
        <v>1015.081426</v>
      </c>
      <c r="I75" s="8">
        <v>0</v>
      </c>
      <c r="K75" s="7">
        <v>45359</v>
      </c>
      <c r="L75" s="21">
        <v>1267.4177299999999</v>
      </c>
      <c r="M75" s="8">
        <v>0</v>
      </c>
      <c r="O75" s="7">
        <v>45725</v>
      </c>
      <c r="P75" s="21">
        <v>1364.9174479999999</v>
      </c>
      <c r="Q75" s="8">
        <v>0</v>
      </c>
    </row>
    <row r="76" spans="2:17" x14ac:dyDescent="0.35">
      <c r="B76" s="18">
        <f t="shared" si="5"/>
        <v>69</v>
      </c>
      <c r="C76" s="7">
        <v>44630</v>
      </c>
      <c r="D76" s="11">
        <f t="shared" si="6"/>
        <v>0</v>
      </c>
      <c r="E76" s="8">
        <v>0</v>
      </c>
      <c r="G76" s="7">
        <v>44995</v>
      </c>
      <c r="H76" s="22">
        <v>1014.956634</v>
      </c>
      <c r="I76" s="8">
        <v>0</v>
      </c>
      <c r="K76" s="7">
        <v>45360</v>
      </c>
      <c r="L76" s="21">
        <v>1267.4550939999999</v>
      </c>
      <c r="M76" s="8">
        <v>0</v>
      </c>
      <c r="O76" s="7">
        <v>45726</v>
      </c>
      <c r="P76" s="21">
        <v>1364.9995759999999</v>
      </c>
      <c r="Q76" s="8">
        <v>0</v>
      </c>
    </row>
    <row r="77" spans="2:17" x14ac:dyDescent="0.35">
      <c r="B77" s="18">
        <f t="shared" si="5"/>
        <v>70</v>
      </c>
      <c r="C77" s="7">
        <v>44631</v>
      </c>
      <c r="D77" s="11">
        <f t="shared" si="6"/>
        <v>0</v>
      </c>
      <c r="E77" s="8">
        <v>0</v>
      </c>
      <c r="G77" s="7">
        <v>44996</v>
      </c>
      <c r="H77" s="22">
        <v>1014.834065</v>
      </c>
      <c r="I77" s="8">
        <v>0</v>
      </c>
      <c r="K77" s="7">
        <v>45361</v>
      </c>
      <c r="L77" s="21">
        <v>1267.4924410000001</v>
      </c>
      <c r="M77" s="8">
        <v>0</v>
      </c>
      <c r="O77" s="7">
        <v>45727</v>
      </c>
      <c r="P77" s="21">
        <v>1365.077982</v>
      </c>
      <c r="Q77" s="8">
        <v>0</v>
      </c>
    </row>
    <row r="78" spans="2:17" x14ac:dyDescent="0.35">
      <c r="B78" s="18">
        <f t="shared" si="5"/>
        <v>71</v>
      </c>
      <c r="C78" s="7">
        <v>44632</v>
      </c>
      <c r="D78" s="11">
        <f t="shared" si="6"/>
        <v>0</v>
      </c>
      <c r="E78" s="8">
        <v>0</v>
      </c>
      <c r="G78" s="7">
        <v>44997</v>
      </c>
      <c r="H78" s="22">
        <v>1014.711496</v>
      </c>
      <c r="I78" s="8">
        <v>0</v>
      </c>
      <c r="K78" s="7">
        <v>45362</v>
      </c>
      <c r="L78" s="21">
        <v>1267.536368</v>
      </c>
      <c r="M78" s="8">
        <v>0</v>
      </c>
      <c r="O78" s="7">
        <v>45728</v>
      </c>
      <c r="P78" s="21">
        <v>1365.160378</v>
      </c>
      <c r="Q78" s="8">
        <v>0</v>
      </c>
    </row>
    <row r="79" spans="2:17" x14ac:dyDescent="0.35">
      <c r="B79" s="18">
        <f t="shared" si="5"/>
        <v>72</v>
      </c>
      <c r="C79" s="7">
        <v>44633</v>
      </c>
      <c r="D79" s="11">
        <f t="shared" si="6"/>
        <v>0</v>
      </c>
      <c r="E79" s="8">
        <v>0</v>
      </c>
      <c r="G79" s="7">
        <v>44998</v>
      </c>
      <c r="H79" s="22">
        <v>1014.588927</v>
      </c>
      <c r="I79" s="8">
        <v>0</v>
      </c>
      <c r="K79" s="7">
        <v>45363</v>
      </c>
      <c r="L79" s="21">
        <v>1267.5736790000001</v>
      </c>
      <c r="M79" s="8">
        <v>0</v>
      </c>
      <c r="O79" s="7">
        <v>45729</v>
      </c>
      <c r="P79" s="21">
        <v>1365.2351490000001</v>
      </c>
      <c r="Q79" s="8">
        <v>0</v>
      </c>
    </row>
    <row r="80" spans="2:17" x14ac:dyDescent="0.35">
      <c r="B80" s="18">
        <f t="shared" si="5"/>
        <v>73</v>
      </c>
      <c r="C80" s="7">
        <v>44634</v>
      </c>
      <c r="D80" s="11">
        <f t="shared" si="6"/>
        <v>0</v>
      </c>
      <c r="E80" s="8">
        <v>0</v>
      </c>
      <c r="G80" s="7">
        <v>44999</v>
      </c>
      <c r="H80" s="22">
        <v>1014.466363</v>
      </c>
      <c r="I80" s="8">
        <v>0</v>
      </c>
      <c r="K80" s="7">
        <v>45364</v>
      </c>
      <c r="L80" s="21">
        <v>1267.610956</v>
      </c>
      <c r="M80" s="8">
        <v>0</v>
      </c>
      <c r="O80" s="7">
        <v>45730</v>
      </c>
      <c r="P80" s="21">
        <v>1365.3041209999999</v>
      </c>
      <c r="Q80" s="8">
        <v>0</v>
      </c>
    </row>
    <row r="81" spans="2:17" x14ac:dyDescent="0.35">
      <c r="B81" s="18">
        <f t="shared" si="5"/>
        <v>74</v>
      </c>
      <c r="C81" s="7">
        <v>44635</v>
      </c>
      <c r="D81" s="11">
        <f t="shared" si="6"/>
        <v>0</v>
      </c>
      <c r="E81" s="8">
        <v>0</v>
      </c>
      <c r="G81" s="7">
        <v>45000</v>
      </c>
      <c r="H81" s="22">
        <v>1014.343794</v>
      </c>
      <c r="I81" s="8">
        <v>0</v>
      </c>
      <c r="K81" s="7">
        <v>45365</v>
      </c>
      <c r="L81" s="21">
        <v>1267.64759</v>
      </c>
      <c r="M81" s="8">
        <v>0</v>
      </c>
      <c r="O81" s="7">
        <v>45731</v>
      </c>
      <c r="P81" s="21">
        <v>1365.3796179999999</v>
      </c>
      <c r="Q81" s="8">
        <v>0</v>
      </c>
    </row>
    <row r="82" spans="2:17" x14ac:dyDescent="0.35">
      <c r="B82" s="18">
        <f t="shared" si="5"/>
        <v>75</v>
      </c>
      <c r="C82" s="7">
        <v>44636</v>
      </c>
      <c r="D82" s="11">
        <f t="shared" si="6"/>
        <v>0</v>
      </c>
      <c r="E82" s="8">
        <v>0</v>
      </c>
      <c r="G82" s="7">
        <v>45001</v>
      </c>
      <c r="H82" s="22">
        <v>1014.221229</v>
      </c>
      <c r="I82" s="8">
        <v>0</v>
      </c>
      <c r="K82" s="7">
        <v>45366</v>
      </c>
      <c r="L82" s="21">
        <v>1267.684583</v>
      </c>
      <c r="M82" s="8">
        <v>0</v>
      </c>
      <c r="O82" s="7">
        <v>45732</v>
      </c>
      <c r="P82" s="21">
        <v>1365.4551039999999</v>
      </c>
      <c r="Q82" s="8">
        <v>0</v>
      </c>
    </row>
    <row r="83" spans="2:17" x14ac:dyDescent="0.35">
      <c r="B83" s="18">
        <f t="shared" si="5"/>
        <v>76</v>
      </c>
      <c r="C83" s="7">
        <v>44637</v>
      </c>
      <c r="D83" s="11">
        <f t="shared" si="6"/>
        <v>0</v>
      </c>
      <c r="E83" s="8">
        <v>0</v>
      </c>
      <c r="G83" s="7">
        <v>45002</v>
      </c>
      <c r="H83" s="22">
        <v>1014.098665</v>
      </c>
      <c r="I83" s="8">
        <v>0</v>
      </c>
      <c r="K83" s="7">
        <v>45367</v>
      </c>
      <c r="L83" s="21">
        <v>1267.7215610000001</v>
      </c>
      <c r="M83" s="8">
        <v>0</v>
      </c>
      <c r="O83" s="7">
        <v>45733</v>
      </c>
      <c r="P83" s="21">
        <v>1365.530563</v>
      </c>
      <c r="Q83" s="8">
        <v>0</v>
      </c>
    </row>
    <row r="84" spans="2:17" x14ac:dyDescent="0.35">
      <c r="B84" s="18">
        <f t="shared" si="5"/>
        <v>77</v>
      </c>
      <c r="C84" s="7">
        <v>44638</v>
      </c>
      <c r="D84" s="11">
        <f t="shared" si="6"/>
        <v>0</v>
      </c>
      <c r="E84" s="8">
        <v>0</v>
      </c>
      <c r="G84" s="7">
        <v>45003</v>
      </c>
      <c r="H84" s="22">
        <v>1013.976105</v>
      </c>
      <c r="I84" s="8">
        <v>0</v>
      </c>
      <c r="K84" s="7">
        <v>45368</v>
      </c>
      <c r="L84" s="21">
        <v>1267.758521</v>
      </c>
      <c r="M84" s="8">
        <v>0</v>
      </c>
      <c r="O84" s="7">
        <v>45734</v>
      </c>
      <c r="P84" s="21">
        <v>1365.5950350000001</v>
      </c>
      <c r="Q84" s="8">
        <v>0</v>
      </c>
    </row>
    <row r="85" spans="2:17" x14ac:dyDescent="0.35">
      <c r="B85" s="18">
        <f t="shared" si="5"/>
        <v>78</v>
      </c>
      <c r="C85" s="7">
        <v>44639</v>
      </c>
      <c r="D85" s="11">
        <f t="shared" si="6"/>
        <v>0</v>
      </c>
      <c r="E85" s="8">
        <v>0</v>
      </c>
      <c r="G85" s="7">
        <v>45004</v>
      </c>
      <c r="H85" s="22">
        <v>1013.8535440000001</v>
      </c>
      <c r="I85" s="8">
        <v>0</v>
      </c>
      <c r="K85" s="7">
        <v>45369</v>
      </c>
      <c r="L85" s="21">
        <v>1267.788147</v>
      </c>
      <c r="M85" s="8">
        <v>0</v>
      </c>
      <c r="O85" s="7">
        <v>45735</v>
      </c>
      <c r="P85" s="21">
        <v>1365.6650259999999</v>
      </c>
      <c r="Q85" s="8">
        <v>0</v>
      </c>
    </row>
    <row r="86" spans="2:17" x14ac:dyDescent="0.35">
      <c r="B86" s="18">
        <f t="shared" si="5"/>
        <v>79</v>
      </c>
      <c r="C86" s="7">
        <v>44640</v>
      </c>
      <c r="D86" s="11">
        <f t="shared" si="6"/>
        <v>0</v>
      </c>
      <c r="E86" s="8">
        <v>0</v>
      </c>
      <c r="G86" s="7">
        <v>45005</v>
      </c>
      <c r="H86" s="22">
        <v>1013.730989</v>
      </c>
      <c r="I86" s="8">
        <v>0</v>
      </c>
      <c r="K86" s="7">
        <v>45370</v>
      </c>
      <c r="L86" s="21">
        <v>1267.8251849999999</v>
      </c>
      <c r="M86" s="8">
        <v>0</v>
      </c>
      <c r="O86" s="7">
        <v>45736</v>
      </c>
      <c r="P86" s="21">
        <v>1365.7349529999999</v>
      </c>
      <c r="Q86" s="8">
        <v>0</v>
      </c>
    </row>
    <row r="87" spans="2:17" x14ac:dyDescent="0.35">
      <c r="B87" s="18">
        <f t="shared" si="5"/>
        <v>80</v>
      </c>
      <c r="C87" s="7">
        <v>44641</v>
      </c>
      <c r="D87" s="11">
        <f t="shared" si="6"/>
        <v>0</v>
      </c>
      <c r="E87" s="8">
        <v>0</v>
      </c>
      <c r="G87" s="7">
        <v>45006</v>
      </c>
      <c r="H87" s="22">
        <v>1013.529776</v>
      </c>
      <c r="I87" s="8">
        <v>0</v>
      </c>
      <c r="K87" s="7">
        <v>45371</v>
      </c>
      <c r="L87" s="21">
        <v>1267.8832179999999</v>
      </c>
      <c r="M87" s="8">
        <v>0</v>
      </c>
      <c r="O87" s="7">
        <v>45737</v>
      </c>
      <c r="P87" s="21">
        <v>1365.8216749999999</v>
      </c>
      <c r="Q87" s="8">
        <v>0</v>
      </c>
    </row>
    <row r="88" spans="2:17" x14ac:dyDescent="0.35">
      <c r="B88" s="18">
        <f t="shared" si="5"/>
        <v>81</v>
      </c>
      <c r="C88" s="7">
        <v>44642</v>
      </c>
      <c r="D88" s="11">
        <f t="shared" si="6"/>
        <v>0</v>
      </c>
      <c r="E88" s="8">
        <v>0</v>
      </c>
      <c r="G88" s="7">
        <v>45008</v>
      </c>
      <c r="H88" s="22">
        <v>1013.407072</v>
      </c>
      <c r="I88" s="8">
        <v>0</v>
      </c>
      <c r="K88" s="7">
        <v>45372</v>
      </c>
      <c r="L88" s="21">
        <v>1267.921092</v>
      </c>
      <c r="M88" s="8">
        <v>0</v>
      </c>
      <c r="O88" s="7">
        <v>45738</v>
      </c>
      <c r="P88" s="21">
        <v>1365.887401</v>
      </c>
      <c r="Q88" s="8">
        <v>0</v>
      </c>
    </row>
    <row r="89" spans="2:17" x14ac:dyDescent="0.35">
      <c r="B89" s="18">
        <f t="shared" si="5"/>
        <v>82</v>
      </c>
      <c r="C89" s="7">
        <v>44643</v>
      </c>
      <c r="D89" s="11">
        <f t="shared" si="6"/>
        <v>0</v>
      </c>
      <c r="E89" s="8">
        <v>0</v>
      </c>
      <c r="G89" s="7">
        <v>45008</v>
      </c>
      <c r="H89" s="22">
        <v>1013.284371</v>
      </c>
      <c r="I89" s="8">
        <v>0</v>
      </c>
      <c r="K89" s="7">
        <v>45373</v>
      </c>
      <c r="L89" s="21">
        <v>1267.9585930000001</v>
      </c>
      <c r="M89" s="8">
        <v>0</v>
      </c>
      <c r="O89" s="7">
        <v>45739</v>
      </c>
      <c r="P89" s="21">
        <v>1365.9530999999999</v>
      </c>
      <c r="Q89" s="8">
        <v>0</v>
      </c>
    </row>
    <row r="90" spans="2:17" x14ac:dyDescent="0.35">
      <c r="B90" s="18">
        <f t="shared" ref="B90:B105" si="7">B89+1</f>
        <v>83</v>
      </c>
      <c r="C90" s="7">
        <v>44644</v>
      </c>
      <c r="D90" s="11">
        <f t="shared" si="6"/>
        <v>0</v>
      </c>
      <c r="E90" s="8">
        <v>0</v>
      </c>
      <c r="G90" s="7">
        <v>45009</v>
      </c>
      <c r="H90" s="22">
        <v>1014.466183</v>
      </c>
      <c r="I90" s="8">
        <v>0</v>
      </c>
      <c r="K90" s="7">
        <v>45374</v>
      </c>
      <c r="L90" s="21">
        <v>1267.996457</v>
      </c>
      <c r="M90" s="8">
        <v>0</v>
      </c>
      <c r="O90" s="7">
        <v>45740</v>
      </c>
      <c r="P90" s="21">
        <v>1366.018335</v>
      </c>
      <c r="Q90" s="8">
        <v>0</v>
      </c>
    </row>
    <row r="91" spans="2:17" x14ac:dyDescent="0.35">
      <c r="B91" s="18">
        <f t="shared" si="7"/>
        <v>84</v>
      </c>
      <c r="C91" s="7">
        <v>44645</v>
      </c>
      <c r="D91" s="11">
        <f t="shared" si="6"/>
        <v>0</v>
      </c>
      <c r="E91" s="8">
        <v>0</v>
      </c>
      <c r="G91" s="7">
        <v>45010</v>
      </c>
      <c r="H91" s="22">
        <v>1015.647908</v>
      </c>
      <c r="I91" s="8">
        <v>0</v>
      </c>
      <c r="K91" s="7">
        <v>45375</v>
      </c>
      <c r="L91" s="21">
        <v>1268.0343049999999</v>
      </c>
      <c r="M91" s="8">
        <v>0</v>
      </c>
      <c r="O91" s="7">
        <v>45741</v>
      </c>
      <c r="P91" s="21">
        <v>1366.0842190000001</v>
      </c>
      <c r="Q91" s="8">
        <v>0</v>
      </c>
    </row>
    <row r="92" spans="2:17" x14ac:dyDescent="0.35">
      <c r="B92" s="18">
        <f t="shared" si="7"/>
        <v>85</v>
      </c>
      <c r="C92" s="7">
        <v>44646</v>
      </c>
      <c r="D92" s="11">
        <f t="shared" si="6"/>
        <v>0</v>
      </c>
      <c r="E92" s="8">
        <v>0</v>
      </c>
      <c r="G92" s="7">
        <v>45011</v>
      </c>
      <c r="H92" s="22">
        <v>1016.82954</v>
      </c>
      <c r="I92" s="8">
        <v>0</v>
      </c>
      <c r="K92" s="7">
        <v>45376</v>
      </c>
      <c r="L92" s="21">
        <v>1268.072138</v>
      </c>
      <c r="M92" s="8">
        <v>0</v>
      </c>
      <c r="O92" s="7">
        <v>45742</v>
      </c>
      <c r="P92" s="21">
        <v>1366.1499100000001</v>
      </c>
      <c r="Q92" s="8">
        <v>0</v>
      </c>
    </row>
    <row r="93" spans="2:17" x14ac:dyDescent="0.35">
      <c r="B93" s="18">
        <f t="shared" si="7"/>
        <v>86</v>
      </c>
      <c r="C93" s="7">
        <v>44647</v>
      </c>
      <c r="D93" s="11">
        <f t="shared" si="6"/>
        <v>0</v>
      </c>
      <c r="E93" s="8">
        <v>0</v>
      </c>
      <c r="G93" s="7">
        <v>45012</v>
      </c>
      <c r="H93" s="22">
        <v>1018.01108</v>
      </c>
      <c r="I93" s="8">
        <v>0</v>
      </c>
      <c r="K93" s="7">
        <v>45377</v>
      </c>
      <c r="L93" s="21">
        <v>1268.0783590000001</v>
      </c>
      <c r="M93" s="8">
        <v>0</v>
      </c>
      <c r="O93" s="7">
        <v>45743</v>
      </c>
      <c r="P93" s="21">
        <v>1366.215686</v>
      </c>
      <c r="Q93" s="8">
        <v>0</v>
      </c>
    </row>
    <row r="94" spans="2:17" x14ac:dyDescent="0.35">
      <c r="B94" s="18">
        <f t="shared" si="7"/>
        <v>87</v>
      </c>
      <c r="C94" s="7">
        <v>44648</v>
      </c>
      <c r="D94" s="11">
        <f t="shared" si="6"/>
        <v>0</v>
      </c>
      <c r="E94" s="8">
        <v>0</v>
      </c>
      <c r="G94" s="7">
        <v>45013</v>
      </c>
      <c r="H94" s="22">
        <v>1019.192529</v>
      </c>
      <c r="I94" s="8">
        <v>0</v>
      </c>
      <c r="K94" s="7">
        <v>45378</v>
      </c>
      <c r="L94" s="21">
        <v>1268.1162099999999</v>
      </c>
      <c r="M94" s="8">
        <v>0</v>
      </c>
      <c r="O94" s="7">
        <v>45744</v>
      </c>
      <c r="P94" s="21">
        <v>1366.26954</v>
      </c>
      <c r="Q94" s="8">
        <v>0</v>
      </c>
    </row>
    <row r="95" spans="2:17" x14ac:dyDescent="0.35">
      <c r="B95" s="18">
        <f t="shared" si="7"/>
        <v>88</v>
      </c>
      <c r="C95" s="7">
        <v>44649</v>
      </c>
      <c r="D95" s="11">
        <f t="shared" si="6"/>
        <v>0</v>
      </c>
      <c r="E95" s="8">
        <v>0</v>
      </c>
      <c r="G95" s="7">
        <v>45014</v>
      </c>
      <c r="H95" s="22">
        <v>1020.373894</v>
      </c>
      <c r="I95" s="8">
        <v>0</v>
      </c>
      <c r="K95" s="7">
        <v>45379</v>
      </c>
      <c r="L95" s="21">
        <v>1268.1539949999999</v>
      </c>
      <c r="M95" s="8">
        <v>0</v>
      </c>
      <c r="O95" s="7">
        <v>45745</v>
      </c>
      <c r="P95" s="21">
        <v>1366.324445</v>
      </c>
      <c r="Q95" s="8">
        <v>0</v>
      </c>
    </row>
    <row r="96" spans="2:17" x14ac:dyDescent="0.35">
      <c r="B96" s="18">
        <f t="shared" si="7"/>
        <v>89</v>
      </c>
      <c r="C96" s="7">
        <v>44650</v>
      </c>
      <c r="D96" s="11">
        <f t="shared" si="6"/>
        <v>0</v>
      </c>
      <c r="E96" s="8">
        <v>0</v>
      </c>
      <c r="G96" s="7">
        <v>45015</v>
      </c>
      <c r="H96" s="22">
        <v>1021.555172</v>
      </c>
      <c r="I96" s="8">
        <v>0</v>
      </c>
      <c r="K96" s="7">
        <v>45380</v>
      </c>
      <c r="L96" s="21">
        <v>1268.191765</v>
      </c>
      <c r="M96" s="8">
        <v>0</v>
      </c>
      <c r="O96" s="7">
        <v>45746</v>
      </c>
      <c r="P96" s="21">
        <v>1366.3793370000001</v>
      </c>
      <c r="Q96" s="8">
        <v>0</v>
      </c>
    </row>
    <row r="97" spans="2:17" x14ac:dyDescent="0.35">
      <c r="B97" s="18">
        <f t="shared" si="7"/>
        <v>90</v>
      </c>
      <c r="C97" s="7">
        <v>44651</v>
      </c>
      <c r="D97" s="11">
        <f t="shared" si="6"/>
        <v>0</v>
      </c>
      <c r="E97" s="8">
        <v>0</v>
      </c>
      <c r="G97" s="7">
        <v>45016</v>
      </c>
      <c r="H97" s="22">
        <v>1022.773422</v>
      </c>
      <c r="I97" s="8">
        <v>0</v>
      </c>
      <c r="K97" s="7">
        <v>45381</v>
      </c>
      <c r="L97" s="21">
        <v>1268.2295200000001</v>
      </c>
      <c r="M97" s="8">
        <v>0</v>
      </c>
      <c r="O97" s="7">
        <v>45747</v>
      </c>
      <c r="P97" s="21">
        <v>1366.4342019999999</v>
      </c>
      <c r="Q97" s="8">
        <v>0</v>
      </c>
    </row>
    <row r="98" spans="2:17" x14ac:dyDescent="0.35">
      <c r="B98" s="18">
        <f t="shared" si="7"/>
        <v>91</v>
      </c>
      <c r="C98" s="7">
        <v>44652</v>
      </c>
      <c r="D98" s="11">
        <f t="shared" si="6"/>
        <v>0</v>
      </c>
      <c r="E98" s="8">
        <v>0</v>
      </c>
      <c r="G98" s="7">
        <v>45017</v>
      </c>
      <c r="H98" s="22">
        <v>1024.1841919999999</v>
      </c>
      <c r="I98" s="8">
        <v>0</v>
      </c>
      <c r="K98" s="7">
        <v>45382</v>
      </c>
      <c r="L98" s="21">
        <v>1268.26722</v>
      </c>
      <c r="M98" s="8">
        <v>0</v>
      </c>
      <c r="O98" s="7">
        <v>45748</v>
      </c>
      <c r="P98" s="21">
        <v>1366.5128870000001</v>
      </c>
      <c r="Q98" s="8">
        <v>0</v>
      </c>
    </row>
    <row r="99" spans="2:17" x14ac:dyDescent="0.35">
      <c r="B99" s="18">
        <f t="shared" si="7"/>
        <v>92</v>
      </c>
      <c r="C99" s="7">
        <v>44653</v>
      </c>
      <c r="D99" s="11">
        <f t="shared" si="6"/>
        <v>0</v>
      </c>
      <c r="E99" s="8">
        <v>0</v>
      </c>
      <c r="G99" s="7">
        <v>45018</v>
      </c>
      <c r="H99" s="22">
        <v>1025.594875</v>
      </c>
      <c r="I99" s="8">
        <v>0</v>
      </c>
      <c r="K99" s="7">
        <v>45383</v>
      </c>
      <c r="L99" s="21">
        <v>1268.3174329999999</v>
      </c>
      <c r="M99" s="8">
        <v>0</v>
      </c>
      <c r="O99" s="7">
        <v>45749</v>
      </c>
      <c r="P99" s="21">
        <v>1366.5855919999999</v>
      </c>
      <c r="Q99" s="8">
        <v>0</v>
      </c>
    </row>
    <row r="100" spans="2:17" x14ac:dyDescent="0.35">
      <c r="B100" s="18">
        <f t="shared" si="7"/>
        <v>93</v>
      </c>
      <c r="C100" s="7">
        <v>44654</v>
      </c>
      <c r="D100" s="11">
        <f t="shared" si="6"/>
        <v>0</v>
      </c>
      <c r="E100" s="8">
        <v>0</v>
      </c>
      <c r="G100" s="7">
        <v>45019</v>
      </c>
      <c r="H100" s="22">
        <v>1026.8749749999999</v>
      </c>
      <c r="I100" s="8">
        <v>0</v>
      </c>
      <c r="K100" s="7">
        <v>45384</v>
      </c>
      <c r="L100" s="21">
        <v>1268.3757579999999</v>
      </c>
      <c r="M100" s="8">
        <v>0</v>
      </c>
      <c r="O100" s="7">
        <v>45750</v>
      </c>
      <c r="P100" s="21">
        <v>1366.6603110000001</v>
      </c>
      <c r="Q100" s="8">
        <v>0</v>
      </c>
    </row>
    <row r="101" spans="2:17" x14ac:dyDescent="0.35">
      <c r="B101" s="18">
        <f t="shared" si="7"/>
        <v>94</v>
      </c>
      <c r="C101" s="7">
        <v>44655</v>
      </c>
      <c r="D101" s="11">
        <f t="shared" si="6"/>
        <v>0</v>
      </c>
      <c r="E101" s="8">
        <v>0</v>
      </c>
      <c r="G101" s="7">
        <v>45020</v>
      </c>
      <c r="H101" s="22">
        <v>1028.22407</v>
      </c>
      <c r="I101" s="8">
        <v>0</v>
      </c>
      <c r="K101" s="7">
        <v>45385</v>
      </c>
      <c r="L101" s="21">
        <v>1268.426125</v>
      </c>
      <c r="M101" s="8">
        <v>0</v>
      </c>
      <c r="O101" s="7">
        <v>45751</v>
      </c>
      <c r="P101" s="21">
        <v>1366.7418130000001</v>
      </c>
      <c r="Q101" s="8">
        <v>0</v>
      </c>
    </row>
    <row r="102" spans="2:17" x14ac:dyDescent="0.35">
      <c r="B102" s="18">
        <f t="shared" si="7"/>
        <v>95</v>
      </c>
      <c r="C102" s="7">
        <v>44656</v>
      </c>
      <c r="D102" s="11">
        <f t="shared" si="6"/>
        <v>0</v>
      </c>
      <c r="E102" s="8">
        <v>0</v>
      </c>
      <c r="G102" s="7">
        <v>45021</v>
      </c>
      <c r="H102" s="22">
        <v>1029.5730719999999</v>
      </c>
      <c r="I102" s="8">
        <v>0</v>
      </c>
      <c r="K102" s="7">
        <v>45386</v>
      </c>
      <c r="L102" s="21">
        <v>1268.4764729999999</v>
      </c>
      <c r="M102" s="8">
        <v>0</v>
      </c>
      <c r="O102" s="7">
        <v>45752</v>
      </c>
      <c r="P102" s="21">
        <v>1366.822586</v>
      </c>
      <c r="Q102" s="8">
        <v>0</v>
      </c>
    </row>
    <row r="103" spans="2:17" x14ac:dyDescent="0.35">
      <c r="B103" s="18">
        <f t="shared" si="7"/>
        <v>96</v>
      </c>
      <c r="C103" s="7">
        <v>44657</v>
      </c>
      <c r="D103" s="11">
        <f t="shared" si="6"/>
        <v>0</v>
      </c>
      <c r="E103" s="8">
        <v>0</v>
      </c>
      <c r="G103" s="7">
        <v>45022</v>
      </c>
      <c r="H103" s="22">
        <v>1030.9219780000001</v>
      </c>
      <c r="I103" s="8">
        <v>0</v>
      </c>
      <c r="K103" s="7">
        <v>45387</v>
      </c>
      <c r="L103" s="21">
        <v>1268.5290540000001</v>
      </c>
      <c r="M103" s="8">
        <v>0</v>
      </c>
      <c r="O103" s="7">
        <v>45753</v>
      </c>
      <c r="P103" s="21">
        <v>1366.903339</v>
      </c>
      <c r="Q103" s="8">
        <v>0</v>
      </c>
    </row>
    <row r="104" spans="2:17" x14ac:dyDescent="0.35">
      <c r="B104" s="18">
        <f t="shared" si="7"/>
        <v>97</v>
      </c>
      <c r="C104" s="7">
        <v>44658</v>
      </c>
      <c r="D104" s="11">
        <f t="shared" si="6"/>
        <v>0</v>
      </c>
      <c r="E104" s="8">
        <v>0</v>
      </c>
      <c r="G104" s="7">
        <v>45023</v>
      </c>
      <c r="H104" s="22">
        <v>1032.270796</v>
      </c>
      <c r="I104" s="8">
        <v>0</v>
      </c>
      <c r="K104" s="7">
        <v>45388</v>
      </c>
      <c r="L104" s="21">
        <v>1268.5802389999999</v>
      </c>
      <c r="M104" s="8">
        <v>0</v>
      </c>
      <c r="O104" s="7">
        <v>45754</v>
      </c>
      <c r="P104" s="21">
        <v>1366.9813690000001</v>
      </c>
      <c r="Q104" s="8">
        <v>0</v>
      </c>
    </row>
    <row r="105" spans="2:17" x14ac:dyDescent="0.35">
      <c r="B105" s="18">
        <f t="shared" si="7"/>
        <v>98</v>
      </c>
      <c r="C105" s="7">
        <v>44659</v>
      </c>
      <c r="D105" s="11">
        <f t="shared" si="6"/>
        <v>0</v>
      </c>
      <c r="E105" s="8">
        <v>0</v>
      </c>
      <c r="G105" s="7">
        <v>45024</v>
      </c>
      <c r="H105" s="22">
        <v>1033.6195270000001</v>
      </c>
      <c r="I105" s="8">
        <v>0</v>
      </c>
      <c r="K105" s="7">
        <v>45389</v>
      </c>
      <c r="L105" s="21">
        <v>1268.631406</v>
      </c>
      <c r="M105" s="8">
        <v>0</v>
      </c>
      <c r="O105" s="7">
        <v>45755</v>
      </c>
      <c r="P105" s="21">
        <v>1367.0765100000001</v>
      </c>
      <c r="Q105" s="8">
        <v>0</v>
      </c>
    </row>
    <row r="106" spans="2:17" x14ac:dyDescent="0.35">
      <c r="B106" s="18">
        <f t="shared" ref="B106:B121" si="8">B105+1</f>
        <v>99</v>
      </c>
      <c r="C106" s="7">
        <v>44660</v>
      </c>
      <c r="D106" s="11">
        <f t="shared" si="6"/>
        <v>0</v>
      </c>
      <c r="E106" s="8">
        <v>0</v>
      </c>
      <c r="G106" s="7">
        <v>45025</v>
      </c>
      <c r="H106" s="22">
        <v>1034.9681660000001</v>
      </c>
      <c r="I106" s="8">
        <v>0</v>
      </c>
      <c r="K106" s="7">
        <v>45390</v>
      </c>
      <c r="L106" s="21">
        <v>1268.6828379999999</v>
      </c>
      <c r="M106" s="8">
        <v>0</v>
      </c>
      <c r="O106" s="7">
        <v>45756</v>
      </c>
      <c r="P106" s="21">
        <v>1367.1670779999999</v>
      </c>
      <c r="Q106" s="8">
        <v>0</v>
      </c>
    </row>
    <row r="107" spans="2:17" x14ac:dyDescent="0.35">
      <c r="B107" s="18">
        <f t="shared" si="8"/>
        <v>100</v>
      </c>
      <c r="C107" s="7">
        <v>44661</v>
      </c>
      <c r="D107" s="11">
        <f t="shared" si="6"/>
        <v>0</v>
      </c>
      <c r="E107" s="8">
        <v>0</v>
      </c>
      <c r="G107" s="7">
        <v>45026</v>
      </c>
      <c r="H107" s="22">
        <v>1036.3115969999999</v>
      </c>
      <c r="I107" s="8">
        <v>0</v>
      </c>
      <c r="K107" s="7">
        <v>45391</v>
      </c>
      <c r="L107" s="21">
        <v>1268.7346090000001</v>
      </c>
      <c r="M107" s="8">
        <v>0</v>
      </c>
      <c r="O107" s="7">
        <v>45757</v>
      </c>
      <c r="P107" s="21">
        <v>1367.260743</v>
      </c>
      <c r="Q107" s="8">
        <v>0</v>
      </c>
    </row>
    <row r="108" spans="2:17" x14ac:dyDescent="0.35">
      <c r="B108" s="18">
        <f t="shared" si="8"/>
        <v>101</v>
      </c>
      <c r="C108" s="7">
        <v>44662</v>
      </c>
      <c r="D108" s="11">
        <f t="shared" si="6"/>
        <v>0</v>
      </c>
      <c r="E108" s="8">
        <v>0</v>
      </c>
      <c r="G108" s="7">
        <v>45027</v>
      </c>
      <c r="H108" s="22">
        <v>1037.659592</v>
      </c>
      <c r="I108" s="8">
        <v>0</v>
      </c>
      <c r="K108" s="7">
        <v>45392</v>
      </c>
      <c r="L108" s="21">
        <v>1268.7766999999999</v>
      </c>
      <c r="M108" s="8">
        <v>0</v>
      </c>
      <c r="O108" s="7">
        <v>45758</v>
      </c>
      <c r="P108" s="21">
        <v>1367.354675</v>
      </c>
      <c r="Q108" s="8">
        <v>0</v>
      </c>
    </row>
    <row r="109" spans="2:17" x14ac:dyDescent="0.35">
      <c r="B109" s="18">
        <f t="shared" si="8"/>
        <v>102</v>
      </c>
      <c r="C109" s="7">
        <v>44663</v>
      </c>
      <c r="D109" s="11">
        <f t="shared" si="6"/>
        <v>0</v>
      </c>
      <c r="E109" s="8">
        <v>0</v>
      </c>
      <c r="G109" s="7">
        <v>45028</v>
      </c>
      <c r="H109" s="22">
        <v>1038.266525</v>
      </c>
      <c r="I109" s="8">
        <v>0</v>
      </c>
      <c r="K109" s="7">
        <v>45393</v>
      </c>
      <c r="L109" s="21">
        <v>1268.819131</v>
      </c>
      <c r="M109" s="8">
        <v>0</v>
      </c>
      <c r="O109" s="7">
        <v>45759</v>
      </c>
      <c r="P109" s="21">
        <v>1367.4400519999999</v>
      </c>
      <c r="Q109" s="8">
        <v>0</v>
      </c>
    </row>
    <row r="110" spans="2:17" x14ac:dyDescent="0.35">
      <c r="B110" s="18">
        <f t="shared" si="8"/>
        <v>103</v>
      </c>
      <c r="C110" s="7">
        <v>44664</v>
      </c>
      <c r="D110" s="11">
        <f t="shared" si="6"/>
        <v>0</v>
      </c>
      <c r="E110" s="8">
        <v>0</v>
      </c>
      <c r="G110" s="7">
        <v>45029</v>
      </c>
      <c r="H110" s="22">
        <v>1039.6143930000001</v>
      </c>
      <c r="I110" s="8">
        <v>0</v>
      </c>
      <c r="K110" s="7">
        <v>45394</v>
      </c>
      <c r="L110" s="21">
        <v>1268.861543</v>
      </c>
      <c r="M110" s="8">
        <v>0</v>
      </c>
      <c r="O110" s="7">
        <v>45760</v>
      </c>
      <c r="P110" s="21">
        <v>1367.52541</v>
      </c>
      <c r="Q110" s="8">
        <v>0</v>
      </c>
    </row>
    <row r="111" spans="2:17" x14ac:dyDescent="0.35">
      <c r="B111" s="18">
        <f t="shared" si="8"/>
        <v>104</v>
      </c>
      <c r="C111" s="7">
        <v>44665</v>
      </c>
      <c r="D111" s="11">
        <f t="shared" si="6"/>
        <v>0</v>
      </c>
      <c r="E111" s="8">
        <v>0</v>
      </c>
      <c r="G111" s="7">
        <v>45030</v>
      </c>
      <c r="H111" s="22">
        <v>1040.9630629999999</v>
      </c>
      <c r="I111" s="8">
        <v>0</v>
      </c>
      <c r="K111" s="7">
        <v>45395</v>
      </c>
      <c r="L111" s="21">
        <v>1268.903939</v>
      </c>
      <c r="M111" s="8">
        <v>0</v>
      </c>
      <c r="O111" s="7">
        <v>45761</v>
      </c>
      <c r="P111" s="21">
        <v>1367.6251159999999</v>
      </c>
      <c r="Q111" s="8">
        <v>0</v>
      </c>
    </row>
    <row r="112" spans="2:17" x14ac:dyDescent="0.35">
      <c r="B112" s="18">
        <f t="shared" si="8"/>
        <v>105</v>
      </c>
      <c r="C112" s="7">
        <v>44666</v>
      </c>
      <c r="D112" s="11">
        <f t="shared" si="6"/>
        <v>0</v>
      </c>
      <c r="E112" s="8">
        <v>0</v>
      </c>
      <c r="G112" s="7">
        <v>45031</v>
      </c>
      <c r="H112" s="22">
        <v>1042.311702</v>
      </c>
      <c r="I112" s="8">
        <v>0</v>
      </c>
      <c r="K112" s="7">
        <v>45396</v>
      </c>
      <c r="L112" s="21">
        <v>1268.9463189999999</v>
      </c>
      <c r="M112" s="8">
        <v>0</v>
      </c>
      <c r="O112" s="7">
        <v>45762</v>
      </c>
      <c r="P112" s="21">
        <v>1367.730566</v>
      </c>
      <c r="Q112" s="8">
        <v>0</v>
      </c>
    </row>
    <row r="113" spans="2:17" x14ac:dyDescent="0.35">
      <c r="B113" s="18">
        <f t="shared" si="8"/>
        <v>106</v>
      </c>
      <c r="C113" s="7">
        <v>44667</v>
      </c>
      <c r="D113" s="11">
        <f t="shared" si="6"/>
        <v>0</v>
      </c>
      <c r="E113" s="8">
        <v>0</v>
      </c>
      <c r="G113" s="7">
        <v>45032</v>
      </c>
      <c r="H113" s="22">
        <v>1043.660249</v>
      </c>
      <c r="I113" s="8">
        <v>0</v>
      </c>
      <c r="K113" s="7">
        <v>45397</v>
      </c>
      <c r="L113" s="21">
        <v>1268.9886799999999</v>
      </c>
      <c r="M113" s="8">
        <v>0</v>
      </c>
      <c r="O113" s="7">
        <v>45763</v>
      </c>
      <c r="P113" s="21">
        <v>1367.8408879999999</v>
      </c>
      <c r="Q113" s="8">
        <v>0</v>
      </c>
    </row>
    <row r="114" spans="2:17" x14ac:dyDescent="0.35">
      <c r="B114" s="18">
        <f t="shared" si="8"/>
        <v>107</v>
      </c>
      <c r="C114" s="7">
        <v>44668</v>
      </c>
      <c r="D114" s="11">
        <f t="shared" si="6"/>
        <v>0</v>
      </c>
      <c r="E114" s="8">
        <v>0</v>
      </c>
      <c r="G114" s="7">
        <v>45033</v>
      </c>
      <c r="H114" s="22">
        <v>1045.0087040000001</v>
      </c>
      <c r="I114" s="8">
        <v>0</v>
      </c>
      <c r="K114" s="7">
        <v>45398</v>
      </c>
      <c r="L114" s="21">
        <v>1269.031025</v>
      </c>
      <c r="M114" s="8">
        <v>0</v>
      </c>
      <c r="O114" s="7">
        <v>45764</v>
      </c>
      <c r="P114" s="21">
        <v>1367.9372719999999</v>
      </c>
      <c r="Q114" s="8">
        <v>0</v>
      </c>
    </row>
    <row r="115" spans="2:17" x14ac:dyDescent="0.35">
      <c r="B115" s="18">
        <f t="shared" si="8"/>
        <v>108</v>
      </c>
      <c r="C115" s="7">
        <v>44669</v>
      </c>
      <c r="D115" s="11">
        <f t="shared" si="6"/>
        <v>0</v>
      </c>
      <c r="E115" s="8">
        <v>0</v>
      </c>
      <c r="G115" s="7">
        <v>45034</v>
      </c>
      <c r="H115" s="22">
        <v>1046.3370279999999</v>
      </c>
      <c r="I115" s="8">
        <v>0</v>
      </c>
      <c r="K115" s="7">
        <v>45399</v>
      </c>
      <c r="L115" s="21">
        <v>1269.0732860000001</v>
      </c>
      <c r="M115" s="8">
        <v>0</v>
      </c>
      <c r="O115" s="7">
        <v>45765</v>
      </c>
      <c r="P115" s="21">
        <v>1368.0336299999999</v>
      </c>
      <c r="Q115" s="8">
        <v>0</v>
      </c>
    </row>
    <row r="116" spans="2:17" x14ac:dyDescent="0.35">
      <c r="B116" s="18">
        <f t="shared" si="8"/>
        <v>109</v>
      </c>
      <c r="C116" s="7">
        <v>44670</v>
      </c>
      <c r="D116" s="11">
        <f t="shared" si="6"/>
        <v>0</v>
      </c>
      <c r="E116" s="8">
        <v>0</v>
      </c>
      <c r="G116" s="7">
        <v>45035</v>
      </c>
      <c r="H116" s="22">
        <v>1027.1563100000001</v>
      </c>
      <c r="I116" s="8">
        <v>0</v>
      </c>
      <c r="K116" s="7">
        <v>45400</v>
      </c>
      <c r="L116" s="21">
        <v>1269.269839</v>
      </c>
      <c r="M116" s="8">
        <v>0</v>
      </c>
      <c r="O116" s="7">
        <v>45766</v>
      </c>
      <c r="P116" s="21">
        <v>1368.12997</v>
      </c>
      <c r="Q116" s="8">
        <v>0</v>
      </c>
    </row>
    <row r="117" spans="2:17" x14ac:dyDescent="0.35">
      <c r="B117" s="18">
        <f t="shared" si="8"/>
        <v>110</v>
      </c>
      <c r="C117" s="7">
        <v>44671</v>
      </c>
      <c r="D117" s="11">
        <f t="shared" si="6"/>
        <v>0</v>
      </c>
      <c r="E117" s="8">
        <v>0</v>
      </c>
      <c r="G117" s="7">
        <v>45036</v>
      </c>
      <c r="H117" s="22">
        <v>1027.4246519999999</v>
      </c>
      <c r="I117" s="8">
        <v>0</v>
      </c>
      <c r="K117" s="7">
        <v>45401</v>
      </c>
      <c r="L117" s="21">
        <v>1269.373803</v>
      </c>
      <c r="M117" s="8">
        <v>0</v>
      </c>
      <c r="O117" s="7">
        <v>45767</v>
      </c>
      <c r="P117" s="21">
        <v>1368.2262840000001</v>
      </c>
      <c r="Q117" s="8">
        <v>0</v>
      </c>
    </row>
    <row r="118" spans="2:17" x14ac:dyDescent="0.35">
      <c r="B118" s="18">
        <f t="shared" si="8"/>
        <v>111</v>
      </c>
      <c r="C118" s="7">
        <v>44672</v>
      </c>
      <c r="D118" s="11">
        <f t="shared" si="6"/>
        <v>0</v>
      </c>
      <c r="E118" s="8">
        <v>0</v>
      </c>
      <c r="G118" s="7">
        <v>45037</v>
      </c>
      <c r="H118" s="22">
        <v>1027.6929709999999</v>
      </c>
      <c r="I118" s="8">
        <v>0</v>
      </c>
      <c r="K118" s="7">
        <v>45402</v>
      </c>
      <c r="L118" s="21">
        <v>1269.3997440000001</v>
      </c>
      <c r="M118" s="8">
        <v>0</v>
      </c>
      <c r="O118" s="7">
        <v>45768</v>
      </c>
      <c r="P118" s="21">
        <v>1368.309037</v>
      </c>
      <c r="Q118" s="8">
        <v>0</v>
      </c>
    </row>
    <row r="119" spans="2:17" x14ac:dyDescent="0.35">
      <c r="B119" s="18">
        <f t="shared" si="8"/>
        <v>112</v>
      </c>
      <c r="C119" s="7">
        <v>44673</v>
      </c>
      <c r="D119" s="11">
        <f t="shared" si="6"/>
        <v>0</v>
      </c>
      <c r="E119" s="8">
        <v>0</v>
      </c>
      <c r="G119" s="7">
        <v>45039</v>
      </c>
      <c r="H119" s="22">
        <v>1027.9612729999999</v>
      </c>
      <c r="I119" s="8">
        <v>0</v>
      </c>
      <c r="K119" s="7">
        <v>45403</v>
      </c>
      <c r="L119" s="21">
        <v>1269.425673</v>
      </c>
      <c r="M119" s="8">
        <v>0</v>
      </c>
      <c r="O119" s="7">
        <v>45769</v>
      </c>
      <c r="P119" s="21">
        <v>1368.3527220000001</v>
      </c>
      <c r="Q119" s="8">
        <v>0</v>
      </c>
    </row>
    <row r="120" spans="2:17" x14ac:dyDescent="0.35">
      <c r="B120" s="18">
        <f t="shared" si="8"/>
        <v>113</v>
      </c>
      <c r="C120" s="7">
        <v>44674</v>
      </c>
      <c r="D120" s="11">
        <f t="shared" si="6"/>
        <v>0</v>
      </c>
      <c r="E120" s="8">
        <v>0</v>
      </c>
      <c r="G120" s="7">
        <v>45039</v>
      </c>
      <c r="H120" s="22">
        <v>1028.2295489999999</v>
      </c>
      <c r="I120" s="8">
        <v>0</v>
      </c>
      <c r="K120" s="7">
        <v>45404</v>
      </c>
      <c r="L120" s="21">
        <v>1269.4986369999999</v>
      </c>
      <c r="M120" s="8">
        <v>0</v>
      </c>
      <c r="O120" s="7">
        <v>45770</v>
      </c>
      <c r="P120" s="21">
        <v>1368.449306</v>
      </c>
      <c r="Q120" s="8">
        <v>0</v>
      </c>
    </row>
    <row r="121" spans="2:17" x14ac:dyDescent="0.35">
      <c r="B121" s="18">
        <f t="shared" si="8"/>
        <v>114</v>
      </c>
      <c r="C121" s="7">
        <v>44675</v>
      </c>
      <c r="D121" s="11">
        <f t="shared" si="6"/>
        <v>0</v>
      </c>
      <c r="E121" s="8">
        <v>0</v>
      </c>
      <c r="G121" s="7">
        <v>45040</v>
      </c>
      <c r="H121" s="22">
        <v>1028.497803</v>
      </c>
      <c r="I121" s="8">
        <v>0</v>
      </c>
      <c r="K121" s="7">
        <v>45405</v>
      </c>
      <c r="L121" s="21">
        <v>1269.541365</v>
      </c>
      <c r="M121" s="8">
        <v>0</v>
      </c>
      <c r="O121" s="7">
        <v>45771</v>
      </c>
      <c r="P121" s="21">
        <v>1368.547084</v>
      </c>
      <c r="Q121" s="8">
        <v>0</v>
      </c>
    </row>
    <row r="122" spans="2:17" x14ac:dyDescent="0.35">
      <c r="B122" s="18">
        <f t="shared" ref="B122:B137" si="9">B121+1</f>
        <v>115</v>
      </c>
      <c r="C122" s="7">
        <v>44676</v>
      </c>
      <c r="D122" s="11">
        <f t="shared" si="6"/>
        <v>0</v>
      </c>
      <c r="E122" s="8">
        <v>0</v>
      </c>
      <c r="G122" s="7">
        <v>45041</v>
      </c>
      <c r="H122" s="22">
        <v>1028.76603</v>
      </c>
      <c r="I122" s="8">
        <v>0</v>
      </c>
      <c r="K122" s="7">
        <v>45406</v>
      </c>
      <c r="L122" s="21">
        <v>1269.584071</v>
      </c>
      <c r="M122" s="8">
        <v>0</v>
      </c>
      <c r="O122" s="7">
        <v>45772</v>
      </c>
      <c r="P122" s="21">
        <v>1368.6436309999999</v>
      </c>
      <c r="Q122" s="8">
        <v>0</v>
      </c>
    </row>
    <row r="123" spans="2:17" x14ac:dyDescent="0.35">
      <c r="B123" s="18">
        <f t="shared" si="9"/>
        <v>116</v>
      </c>
      <c r="C123" s="7">
        <v>44677</v>
      </c>
      <c r="D123" s="11">
        <f t="shared" si="6"/>
        <v>0</v>
      </c>
      <c r="E123" s="8">
        <v>0</v>
      </c>
      <c r="G123" s="7">
        <v>45042</v>
      </c>
      <c r="H123" s="22">
        <v>1022.73712</v>
      </c>
      <c r="I123" s="8">
        <v>0</v>
      </c>
      <c r="K123" s="7">
        <v>45407</v>
      </c>
      <c r="L123" s="21">
        <v>1269.6936840000001</v>
      </c>
      <c r="M123" s="8">
        <v>0</v>
      </c>
      <c r="O123" s="7">
        <v>45773</v>
      </c>
      <c r="P123" s="21">
        <v>1368.73983</v>
      </c>
      <c r="Q123" s="8">
        <v>0</v>
      </c>
    </row>
    <row r="124" spans="2:17" x14ac:dyDescent="0.35">
      <c r="B124" s="18">
        <f t="shared" si="9"/>
        <v>117</v>
      </c>
      <c r="C124" s="7">
        <v>44678</v>
      </c>
      <c r="D124" s="11">
        <f t="shared" si="6"/>
        <v>0</v>
      </c>
      <c r="E124" s="8">
        <v>0</v>
      </c>
      <c r="G124" s="7">
        <v>45043</v>
      </c>
      <c r="H124" s="22">
        <v>1022.8604329999999</v>
      </c>
      <c r="I124" s="8">
        <v>0</v>
      </c>
      <c r="K124" s="7">
        <v>45408</v>
      </c>
      <c r="L124" s="21">
        <v>1269.7248159999999</v>
      </c>
      <c r="M124" s="8">
        <v>0</v>
      </c>
      <c r="O124" s="7">
        <v>45774</v>
      </c>
      <c r="P124" s="21">
        <v>1368.8360130000001</v>
      </c>
      <c r="Q124" s="8">
        <v>0</v>
      </c>
    </row>
    <row r="125" spans="2:17" x14ac:dyDescent="0.35">
      <c r="B125" s="18">
        <f t="shared" si="9"/>
        <v>118</v>
      </c>
      <c r="C125" s="7">
        <v>44679</v>
      </c>
      <c r="D125" s="11">
        <f t="shared" si="6"/>
        <v>0</v>
      </c>
      <c r="E125" s="8">
        <v>0</v>
      </c>
      <c r="G125" s="7">
        <v>45044</v>
      </c>
      <c r="H125" s="22">
        <v>1023.0888629999999</v>
      </c>
      <c r="I125" s="8">
        <v>0</v>
      </c>
      <c r="K125" s="7">
        <v>45409</v>
      </c>
      <c r="L125" s="21">
        <v>1269.7675180000001</v>
      </c>
      <c r="M125" s="8">
        <v>0</v>
      </c>
      <c r="O125" s="7">
        <v>45775</v>
      </c>
      <c r="P125" s="21">
        <v>1368.932779</v>
      </c>
      <c r="Q125" s="8">
        <v>0</v>
      </c>
    </row>
    <row r="126" spans="2:17" x14ac:dyDescent="0.35">
      <c r="B126" s="18">
        <f t="shared" si="9"/>
        <v>119</v>
      </c>
      <c r="C126" s="7">
        <v>44680</v>
      </c>
      <c r="D126" s="11">
        <f t="shared" si="6"/>
        <v>0</v>
      </c>
      <c r="E126" s="8">
        <v>0</v>
      </c>
      <c r="G126" s="7">
        <v>45045</v>
      </c>
      <c r="H126" s="22">
        <v>1023.212132</v>
      </c>
      <c r="I126" s="8">
        <v>0</v>
      </c>
      <c r="K126" s="7">
        <v>45410</v>
      </c>
      <c r="L126" s="21">
        <v>1269.8101959999999</v>
      </c>
      <c r="M126" s="8">
        <v>0</v>
      </c>
      <c r="O126" s="7">
        <v>45776</v>
      </c>
      <c r="P126" s="21">
        <v>1369.02864</v>
      </c>
      <c r="Q126" s="8">
        <v>0</v>
      </c>
    </row>
    <row r="127" spans="2:17" x14ac:dyDescent="0.35">
      <c r="B127" s="18">
        <f t="shared" si="9"/>
        <v>120</v>
      </c>
      <c r="C127" s="7">
        <v>44681</v>
      </c>
      <c r="D127" s="11">
        <f t="shared" si="6"/>
        <v>0</v>
      </c>
      <c r="E127" s="8">
        <v>0</v>
      </c>
      <c r="G127" s="7">
        <v>45046</v>
      </c>
      <c r="H127" s="22">
        <v>1023.3353959999999</v>
      </c>
      <c r="I127" s="8">
        <v>0</v>
      </c>
      <c r="K127" s="7">
        <v>45411</v>
      </c>
      <c r="L127" s="21">
        <v>1269.852862</v>
      </c>
      <c r="M127" s="8">
        <v>0</v>
      </c>
      <c r="O127" s="7">
        <v>45777</v>
      </c>
      <c r="P127" s="21">
        <v>1369.19895</v>
      </c>
      <c r="Q127" s="8">
        <v>0</v>
      </c>
    </row>
    <row r="128" spans="2:17" x14ac:dyDescent="0.35">
      <c r="B128" s="18">
        <f t="shared" si="9"/>
        <v>121</v>
      </c>
      <c r="C128" s="7">
        <v>44682</v>
      </c>
      <c r="D128" s="11">
        <f t="shared" si="6"/>
        <v>0</v>
      </c>
      <c r="E128" s="8">
        <v>0</v>
      </c>
      <c r="G128" s="7">
        <v>45047</v>
      </c>
      <c r="H128" s="22">
        <v>1023.464319</v>
      </c>
      <c r="I128" s="8">
        <v>0</v>
      </c>
      <c r="K128" s="7">
        <v>45412</v>
      </c>
      <c r="L128" s="21">
        <v>1269.8955559999999</v>
      </c>
      <c r="M128" s="8">
        <v>0</v>
      </c>
      <c r="O128" s="7">
        <v>45778</v>
      </c>
      <c r="P128" s="21">
        <v>1369.2893899999999</v>
      </c>
      <c r="Q128" s="8">
        <v>0</v>
      </c>
    </row>
    <row r="129" spans="2:17" x14ac:dyDescent="0.35">
      <c r="B129" s="18">
        <f t="shared" si="9"/>
        <v>122</v>
      </c>
      <c r="C129" s="7">
        <v>44683</v>
      </c>
      <c r="D129" s="11">
        <f t="shared" si="6"/>
        <v>0</v>
      </c>
      <c r="E129" s="8">
        <v>0</v>
      </c>
      <c r="G129" s="7">
        <v>45048</v>
      </c>
      <c r="H129" s="22">
        <v>1016.694652</v>
      </c>
      <c r="I129" s="8">
        <v>0</v>
      </c>
      <c r="K129" s="7">
        <v>45413</v>
      </c>
      <c r="L129" s="21">
        <v>1269.955866</v>
      </c>
      <c r="M129" s="8">
        <v>0</v>
      </c>
      <c r="O129" s="7">
        <v>45779</v>
      </c>
      <c r="P129" s="21">
        <v>1369.3844570000001</v>
      </c>
      <c r="Q129" s="8">
        <v>0</v>
      </c>
    </row>
    <row r="130" spans="2:17" x14ac:dyDescent="0.35">
      <c r="B130" s="18">
        <f t="shared" si="9"/>
        <v>123</v>
      </c>
      <c r="C130" s="7">
        <v>44684</v>
      </c>
      <c r="D130" s="11">
        <f t="shared" si="6"/>
        <v>0</v>
      </c>
      <c r="E130" s="8">
        <v>0</v>
      </c>
      <c r="G130" s="7">
        <v>45049</v>
      </c>
      <c r="H130" s="22">
        <v>1016.815577</v>
      </c>
      <c r="I130" s="8">
        <v>0</v>
      </c>
      <c r="K130" s="7">
        <v>45414</v>
      </c>
      <c r="L130" s="21">
        <v>1270.032717</v>
      </c>
      <c r="M130" s="8">
        <v>0</v>
      </c>
      <c r="O130" s="7">
        <v>45780</v>
      </c>
      <c r="P130" s="21">
        <v>1369.4752800000001</v>
      </c>
      <c r="Q130" s="8">
        <v>0</v>
      </c>
    </row>
    <row r="131" spans="2:17" x14ac:dyDescent="0.35">
      <c r="B131" s="18">
        <f t="shared" si="9"/>
        <v>124</v>
      </c>
      <c r="C131" s="7">
        <v>44685</v>
      </c>
      <c r="D131" s="11">
        <f t="shared" si="6"/>
        <v>0</v>
      </c>
      <c r="E131" s="8">
        <v>0</v>
      </c>
      <c r="G131" s="7">
        <v>45050</v>
      </c>
      <c r="H131" s="22">
        <v>1016.919404</v>
      </c>
      <c r="I131" s="8">
        <v>0</v>
      </c>
      <c r="K131" s="7">
        <v>45415</v>
      </c>
      <c r="L131" s="21">
        <v>1270.092848</v>
      </c>
      <c r="M131" s="8">
        <v>0</v>
      </c>
      <c r="O131" s="7">
        <v>45781</v>
      </c>
      <c r="P131" s="21">
        <v>1369.566084</v>
      </c>
      <c r="Q131" s="8">
        <v>0</v>
      </c>
    </row>
    <row r="132" spans="2:17" x14ac:dyDescent="0.35">
      <c r="B132" s="18">
        <f t="shared" si="9"/>
        <v>125</v>
      </c>
      <c r="C132" s="7">
        <v>44686</v>
      </c>
      <c r="D132" s="11">
        <f t="shared" si="6"/>
        <v>0</v>
      </c>
      <c r="E132" s="8">
        <v>0</v>
      </c>
      <c r="G132" s="7">
        <v>45051</v>
      </c>
      <c r="H132" s="22">
        <v>1017.023221</v>
      </c>
      <c r="I132" s="8">
        <v>0</v>
      </c>
      <c r="K132" s="7">
        <v>45416</v>
      </c>
      <c r="L132" s="21">
        <v>1270.152963</v>
      </c>
      <c r="M132" s="8">
        <v>0</v>
      </c>
      <c r="O132" s="7">
        <v>45782</v>
      </c>
      <c r="P132" s="21">
        <v>1369.656864</v>
      </c>
      <c r="Q132" s="8">
        <v>0</v>
      </c>
    </row>
    <row r="133" spans="2:17" x14ac:dyDescent="0.35">
      <c r="B133" s="18">
        <f t="shared" si="9"/>
        <v>126</v>
      </c>
      <c r="C133" s="7">
        <v>44687</v>
      </c>
      <c r="D133" s="11">
        <f t="shared" si="6"/>
        <v>0</v>
      </c>
      <c r="E133" s="8">
        <v>0</v>
      </c>
      <c r="G133" s="7">
        <v>45052</v>
      </c>
      <c r="H133" s="22">
        <v>1017.127027</v>
      </c>
      <c r="I133" s="8">
        <v>0</v>
      </c>
      <c r="K133" s="7">
        <v>45417</v>
      </c>
      <c r="L133" s="21">
        <v>1270.2130609999999</v>
      </c>
      <c r="M133" s="8">
        <v>0</v>
      </c>
      <c r="O133" s="7">
        <v>45783</v>
      </c>
      <c r="P133" s="21">
        <v>1369.747505</v>
      </c>
      <c r="Q133" s="8">
        <v>0</v>
      </c>
    </row>
    <row r="134" spans="2:17" x14ac:dyDescent="0.35">
      <c r="B134" s="18">
        <f t="shared" si="9"/>
        <v>127</v>
      </c>
      <c r="C134" s="7">
        <v>44688</v>
      </c>
      <c r="D134" s="11">
        <f t="shared" si="6"/>
        <v>0</v>
      </c>
      <c r="E134" s="8">
        <v>0</v>
      </c>
      <c r="G134" s="7">
        <v>45053</v>
      </c>
      <c r="H134" s="22">
        <v>1017.230822</v>
      </c>
      <c r="I134" s="8">
        <v>0</v>
      </c>
      <c r="K134" s="7">
        <v>45418</v>
      </c>
      <c r="L134" s="21">
        <v>1270.2732329999999</v>
      </c>
      <c r="M134" s="8">
        <v>0</v>
      </c>
      <c r="O134" s="7">
        <v>45784</v>
      </c>
      <c r="P134" s="21">
        <v>1369.7594099999999</v>
      </c>
      <c r="Q134" s="8">
        <v>0</v>
      </c>
    </row>
    <row r="135" spans="2:17" x14ac:dyDescent="0.35">
      <c r="B135" s="18">
        <f t="shared" si="9"/>
        <v>128</v>
      </c>
      <c r="C135" s="7">
        <v>44689</v>
      </c>
      <c r="D135" s="11">
        <f t="shared" si="6"/>
        <v>0</v>
      </c>
      <c r="E135" s="8">
        <v>0</v>
      </c>
      <c r="G135" s="7">
        <v>45054</v>
      </c>
      <c r="H135" s="22">
        <v>1017.334608</v>
      </c>
      <c r="I135" s="8">
        <v>0</v>
      </c>
      <c r="K135" s="7">
        <v>45419</v>
      </c>
      <c r="L135" s="21">
        <v>1270.333386</v>
      </c>
      <c r="M135" s="8">
        <v>0</v>
      </c>
      <c r="O135" s="7">
        <v>45785</v>
      </c>
      <c r="P135" s="21">
        <v>1369.7723800000001</v>
      </c>
      <c r="Q135" s="8">
        <v>0</v>
      </c>
    </row>
    <row r="136" spans="2:17" x14ac:dyDescent="0.35">
      <c r="B136" s="18">
        <f t="shared" si="9"/>
        <v>129</v>
      </c>
      <c r="C136" s="7">
        <v>44690</v>
      </c>
      <c r="D136" s="11">
        <f t="shared" si="6"/>
        <v>0</v>
      </c>
      <c r="E136" s="8">
        <v>0</v>
      </c>
      <c r="G136" s="7">
        <v>45055</v>
      </c>
      <c r="H136" s="22">
        <v>1017.438383</v>
      </c>
      <c r="I136" s="8">
        <v>0</v>
      </c>
      <c r="K136" s="7">
        <v>45420</v>
      </c>
      <c r="L136" s="21">
        <v>1271.1755069999999</v>
      </c>
      <c r="M136" s="8">
        <v>0</v>
      </c>
      <c r="O136" s="7">
        <v>45786</v>
      </c>
      <c r="P136" s="21">
        <v>1369.782207</v>
      </c>
      <c r="Q136" s="8">
        <v>0</v>
      </c>
    </row>
    <row r="137" spans="2:17" x14ac:dyDescent="0.35">
      <c r="B137" s="18">
        <f t="shared" si="9"/>
        <v>130</v>
      </c>
      <c r="C137" s="7">
        <v>44691</v>
      </c>
      <c r="D137" s="11">
        <f t="shared" si="6"/>
        <v>0</v>
      </c>
      <c r="E137" s="8">
        <v>0</v>
      </c>
      <c r="G137" s="7">
        <v>45056</v>
      </c>
      <c r="H137" s="22">
        <v>1017.542147</v>
      </c>
      <c r="I137" s="8">
        <v>0</v>
      </c>
      <c r="K137" s="7">
        <v>45421</v>
      </c>
      <c r="L137" s="21">
        <v>1271.2629219999999</v>
      </c>
      <c r="M137" s="8">
        <v>0</v>
      </c>
      <c r="O137" s="7">
        <v>45787</v>
      </c>
      <c r="P137" s="21">
        <v>1369.7950060000001</v>
      </c>
      <c r="Q137" s="8">
        <v>0</v>
      </c>
    </row>
    <row r="138" spans="2:17" x14ac:dyDescent="0.35">
      <c r="B138" s="18">
        <f t="shared" ref="B138:B153" si="10">B137+1</f>
        <v>131</v>
      </c>
      <c r="C138" s="7">
        <v>44692</v>
      </c>
      <c r="D138" s="11">
        <f t="shared" ref="D138:D157" si="11">D137</f>
        <v>0</v>
      </c>
      <c r="E138" s="8">
        <v>0</v>
      </c>
      <c r="G138" s="7">
        <v>45057</v>
      </c>
      <c r="H138" s="22">
        <v>1017.645398</v>
      </c>
      <c r="I138" s="8">
        <v>0</v>
      </c>
      <c r="K138" s="7">
        <v>45422</v>
      </c>
      <c r="L138" s="21">
        <v>1271.3364369999999</v>
      </c>
      <c r="M138" s="8">
        <v>0</v>
      </c>
      <c r="O138" s="7">
        <v>45788</v>
      </c>
      <c r="P138" s="21">
        <v>1369.8077820000001</v>
      </c>
      <c r="Q138" s="8">
        <v>0</v>
      </c>
    </row>
    <row r="139" spans="2:17" x14ac:dyDescent="0.35">
      <c r="B139" s="18">
        <f t="shared" si="10"/>
        <v>132</v>
      </c>
      <c r="C139" s="7">
        <v>44693</v>
      </c>
      <c r="D139" s="11">
        <f t="shared" si="11"/>
        <v>0</v>
      </c>
      <c r="E139" s="8">
        <v>0</v>
      </c>
      <c r="G139" s="7">
        <v>45058</v>
      </c>
      <c r="H139" s="22">
        <v>1017.740485</v>
      </c>
      <c r="I139" s="8">
        <v>0</v>
      </c>
      <c r="K139" s="7">
        <v>45423</v>
      </c>
      <c r="L139" s="21">
        <v>1271.410644</v>
      </c>
      <c r="M139" s="8">
        <v>0</v>
      </c>
      <c r="O139" s="7">
        <v>45789</v>
      </c>
      <c r="P139" s="21">
        <v>1369.820528</v>
      </c>
      <c r="Q139" s="8">
        <v>0</v>
      </c>
    </row>
    <row r="140" spans="2:17" x14ac:dyDescent="0.35">
      <c r="B140" s="18">
        <f t="shared" si="10"/>
        <v>133</v>
      </c>
      <c r="C140" s="7">
        <v>44694</v>
      </c>
      <c r="D140" s="11">
        <f t="shared" si="11"/>
        <v>0</v>
      </c>
      <c r="E140" s="8">
        <v>0</v>
      </c>
      <c r="G140" s="7">
        <v>45059</v>
      </c>
      <c r="H140" s="22">
        <v>1017.835145</v>
      </c>
      <c r="I140" s="8">
        <v>0</v>
      </c>
      <c r="K140" s="7">
        <v>45424</v>
      </c>
      <c r="L140" s="21">
        <v>1271.4848340000001</v>
      </c>
      <c r="M140" s="8">
        <v>0</v>
      </c>
      <c r="O140" s="7">
        <v>45790</v>
      </c>
      <c r="P140" s="21">
        <v>1369.83304</v>
      </c>
      <c r="Q140" s="8">
        <v>0</v>
      </c>
    </row>
    <row r="141" spans="2:17" x14ac:dyDescent="0.35">
      <c r="B141" s="18">
        <f t="shared" si="10"/>
        <v>134</v>
      </c>
      <c r="C141" s="7">
        <v>44695</v>
      </c>
      <c r="D141" s="11">
        <f t="shared" si="11"/>
        <v>0</v>
      </c>
      <c r="E141" s="8">
        <v>0</v>
      </c>
      <c r="G141" s="7">
        <v>45060</v>
      </c>
      <c r="H141" s="22">
        <v>1017.929803</v>
      </c>
      <c r="I141" s="8">
        <v>0</v>
      </c>
      <c r="K141" s="7">
        <v>45425</v>
      </c>
      <c r="L141" s="21">
        <v>1271.539336</v>
      </c>
      <c r="M141" s="8">
        <v>0</v>
      </c>
      <c r="O141" s="7">
        <v>45791</v>
      </c>
      <c r="P141" s="21">
        <v>1369.8463260000001</v>
      </c>
      <c r="Q141" s="8">
        <v>0</v>
      </c>
    </row>
    <row r="142" spans="2:17" x14ac:dyDescent="0.35">
      <c r="B142" s="18">
        <f t="shared" si="10"/>
        <v>135</v>
      </c>
      <c r="C142" s="7">
        <v>44696</v>
      </c>
      <c r="D142" s="11">
        <f t="shared" si="11"/>
        <v>0</v>
      </c>
      <c r="E142" s="8">
        <v>0</v>
      </c>
      <c r="G142" s="7">
        <v>45061</v>
      </c>
      <c r="H142" s="22">
        <v>1018.024457</v>
      </c>
      <c r="I142" s="8">
        <v>0</v>
      </c>
      <c r="K142" s="7">
        <v>45426</v>
      </c>
      <c r="L142" s="21">
        <v>1271.613116</v>
      </c>
      <c r="M142" s="8">
        <v>0</v>
      </c>
      <c r="O142" s="7">
        <v>45792</v>
      </c>
      <c r="P142" s="21">
        <v>1369.8458109999999</v>
      </c>
      <c r="Q142" s="8">
        <v>0</v>
      </c>
    </row>
    <row r="143" spans="2:17" x14ac:dyDescent="0.35">
      <c r="B143" s="18">
        <f t="shared" si="10"/>
        <v>136</v>
      </c>
      <c r="C143" s="7">
        <v>44697</v>
      </c>
      <c r="D143" s="11">
        <f t="shared" si="11"/>
        <v>0</v>
      </c>
      <c r="E143" s="8">
        <v>0</v>
      </c>
      <c r="G143" s="7">
        <v>45062</v>
      </c>
      <c r="H143" s="22">
        <v>1018.118064</v>
      </c>
      <c r="I143" s="8">
        <v>0</v>
      </c>
      <c r="K143" s="7">
        <v>45427</v>
      </c>
      <c r="L143" s="21">
        <v>1271.687271</v>
      </c>
      <c r="M143" s="8">
        <v>0</v>
      </c>
      <c r="O143" s="7">
        <v>45793</v>
      </c>
      <c r="P143" s="21">
        <v>1369.879754</v>
      </c>
      <c r="Q143" s="8">
        <v>0</v>
      </c>
    </row>
    <row r="144" spans="2:17" x14ac:dyDescent="0.35">
      <c r="B144" s="18">
        <f t="shared" si="10"/>
        <v>137</v>
      </c>
      <c r="C144" s="7">
        <v>44698</v>
      </c>
      <c r="D144" s="11">
        <f t="shared" si="11"/>
        <v>0</v>
      </c>
      <c r="E144" s="8">
        <v>0</v>
      </c>
      <c r="G144" s="7">
        <v>45063</v>
      </c>
      <c r="H144" s="22">
        <v>1018.212143</v>
      </c>
      <c r="I144" s="8">
        <v>0</v>
      </c>
      <c r="K144" s="7">
        <v>45428</v>
      </c>
      <c r="L144" s="21">
        <v>1271.7614100000001</v>
      </c>
      <c r="M144" s="8">
        <v>0</v>
      </c>
      <c r="O144" s="7">
        <v>45794</v>
      </c>
      <c r="P144" s="21">
        <v>1369.8921379999999</v>
      </c>
      <c r="Q144" s="8">
        <v>0</v>
      </c>
    </row>
    <row r="145" spans="2:17" x14ac:dyDescent="0.35">
      <c r="B145" s="18">
        <f t="shared" si="10"/>
        <v>138</v>
      </c>
      <c r="C145" s="7">
        <v>44699</v>
      </c>
      <c r="D145" s="11">
        <f t="shared" si="11"/>
        <v>0</v>
      </c>
      <c r="E145" s="8">
        <v>0</v>
      </c>
      <c r="G145" s="7">
        <v>45064</v>
      </c>
      <c r="H145" s="22">
        <v>1018.3063540000001</v>
      </c>
      <c r="I145" s="8">
        <v>0</v>
      </c>
      <c r="K145" s="7">
        <v>45429</v>
      </c>
      <c r="L145" s="21">
        <v>1271.8356220000001</v>
      </c>
      <c r="M145" s="8">
        <v>0</v>
      </c>
      <c r="O145" s="7">
        <v>45795</v>
      </c>
      <c r="P145" s="21">
        <v>1369.9045080000001</v>
      </c>
      <c r="Q145" s="8">
        <v>0</v>
      </c>
    </row>
    <row r="146" spans="2:17" x14ac:dyDescent="0.35">
      <c r="B146" s="18">
        <f t="shared" si="10"/>
        <v>139</v>
      </c>
      <c r="C146" s="7">
        <v>44700</v>
      </c>
      <c r="D146" s="11">
        <f t="shared" si="11"/>
        <v>0</v>
      </c>
      <c r="E146" s="8">
        <v>0</v>
      </c>
      <c r="G146" s="7">
        <v>45065</v>
      </c>
      <c r="H146" s="22">
        <v>1018.3978049999999</v>
      </c>
      <c r="I146" s="8">
        <v>0</v>
      </c>
      <c r="K146" s="7">
        <v>45430</v>
      </c>
      <c r="L146" s="21">
        <v>1271.909819</v>
      </c>
      <c r="M146" s="8">
        <v>0</v>
      </c>
      <c r="O146" s="7">
        <v>45796</v>
      </c>
      <c r="P146" s="21">
        <v>1369.8337529999999</v>
      </c>
      <c r="Q146" s="8">
        <v>0</v>
      </c>
    </row>
    <row r="147" spans="2:17" x14ac:dyDescent="0.35">
      <c r="B147" s="18">
        <f t="shared" si="10"/>
        <v>140</v>
      </c>
      <c r="C147" s="7">
        <v>44701</v>
      </c>
      <c r="D147" s="11">
        <f t="shared" si="11"/>
        <v>0</v>
      </c>
      <c r="E147" s="8">
        <v>0</v>
      </c>
      <c r="G147" s="7">
        <v>45066</v>
      </c>
      <c r="H147" s="22">
        <v>1018.491993</v>
      </c>
      <c r="I147" s="8">
        <v>0</v>
      </c>
      <c r="K147" s="7">
        <v>45431</v>
      </c>
      <c r="L147" s="21">
        <v>1271.9839930000001</v>
      </c>
      <c r="M147" s="8">
        <v>0</v>
      </c>
      <c r="O147" s="7">
        <v>45797</v>
      </c>
      <c r="P147" s="21">
        <v>1369.8287230000001</v>
      </c>
      <c r="Q147" s="8">
        <v>0</v>
      </c>
    </row>
    <row r="148" spans="2:17" x14ac:dyDescent="0.35">
      <c r="B148" s="18">
        <f t="shared" si="10"/>
        <v>141</v>
      </c>
      <c r="C148" s="7">
        <v>44702</v>
      </c>
      <c r="D148" s="11">
        <f t="shared" si="11"/>
        <v>0</v>
      </c>
      <c r="E148" s="8">
        <v>0</v>
      </c>
      <c r="G148" s="7">
        <v>45067</v>
      </c>
      <c r="H148" s="22">
        <v>1018.586178</v>
      </c>
      <c r="I148" s="8">
        <v>0</v>
      </c>
      <c r="K148" s="7">
        <v>45432</v>
      </c>
      <c r="L148" s="21">
        <v>1272.0581529999999</v>
      </c>
      <c r="M148" s="8">
        <v>0</v>
      </c>
      <c r="O148" s="7">
        <v>45798</v>
      </c>
      <c r="P148" s="21">
        <v>1369.845112</v>
      </c>
      <c r="Q148" s="8">
        <v>0</v>
      </c>
    </row>
    <row r="149" spans="2:17" x14ac:dyDescent="0.35">
      <c r="B149" s="18">
        <f t="shared" si="10"/>
        <v>142</v>
      </c>
      <c r="C149" s="7">
        <v>44703</v>
      </c>
      <c r="D149" s="11">
        <f t="shared" si="11"/>
        <v>0</v>
      </c>
      <c r="E149" s="8">
        <v>0</v>
      </c>
      <c r="G149" s="7">
        <v>45069</v>
      </c>
      <c r="H149" s="22">
        <v>1018.679614</v>
      </c>
      <c r="I149" s="8">
        <v>0</v>
      </c>
      <c r="K149" s="7">
        <v>45433</v>
      </c>
      <c r="L149" s="21">
        <v>1272.1322809999999</v>
      </c>
      <c r="M149" s="8">
        <v>0</v>
      </c>
      <c r="O149" s="7">
        <v>45799</v>
      </c>
      <c r="P149" s="21">
        <v>1369.859987</v>
      </c>
      <c r="Q149" s="8">
        <v>0</v>
      </c>
    </row>
    <row r="150" spans="2:17" x14ac:dyDescent="0.35">
      <c r="B150" s="18">
        <f t="shared" si="10"/>
        <v>143</v>
      </c>
      <c r="C150" s="7">
        <v>44704</v>
      </c>
      <c r="D150" s="11">
        <f t="shared" si="11"/>
        <v>0</v>
      </c>
      <c r="E150" s="8">
        <v>0</v>
      </c>
      <c r="G150" s="7">
        <v>45069</v>
      </c>
      <c r="H150" s="22">
        <v>1018.773794</v>
      </c>
      <c r="I150" s="8">
        <v>0</v>
      </c>
      <c r="K150" s="7">
        <v>45434</v>
      </c>
      <c r="L150" s="21">
        <v>1272.207058</v>
      </c>
      <c r="M150" s="8">
        <v>0</v>
      </c>
      <c r="O150" s="7">
        <v>45800</v>
      </c>
      <c r="P150" s="21">
        <v>1370.5559249999999</v>
      </c>
      <c r="Q150" s="8">
        <v>0</v>
      </c>
    </row>
    <row r="151" spans="2:17" x14ac:dyDescent="0.35">
      <c r="B151" s="18">
        <f t="shared" si="10"/>
        <v>144</v>
      </c>
      <c r="C151" s="7">
        <v>44705</v>
      </c>
      <c r="D151" s="11">
        <f t="shared" si="11"/>
        <v>0</v>
      </c>
      <c r="E151" s="8">
        <v>0</v>
      </c>
      <c r="G151" s="7">
        <v>45070</v>
      </c>
      <c r="H151" s="22">
        <v>1018.867971</v>
      </c>
      <c r="I151" s="8">
        <v>0</v>
      </c>
      <c r="K151" s="7">
        <v>45435</v>
      </c>
      <c r="L151" s="21">
        <v>1272.281244</v>
      </c>
      <c r="M151" s="8">
        <v>0</v>
      </c>
      <c r="O151" s="7">
        <v>45801</v>
      </c>
      <c r="P151" s="21">
        <v>1370.56888</v>
      </c>
      <c r="Q151" s="8">
        <v>0</v>
      </c>
    </row>
    <row r="152" spans="2:17" x14ac:dyDescent="0.35">
      <c r="B152" s="18">
        <f t="shared" si="10"/>
        <v>145</v>
      </c>
      <c r="C152" s="7">
        <v>44706</v>
      </c>
      <c r="D152" s="11">
        <f t="shared" si="11"/>
        <v>0</v>
      </c>
      <c r="E152" s="8">
        <v>0</v>
      </c>
      <c r="G152" s="7">
        <v>45071</v>
      </c>
      <c r="H152" s="22">
        <v>1018.962145</v>
      </c>
      <c r="I152" s="8">
        <v>0</v>
      </c>
      <c r="K152" s="7">
        <v>45436</v>
      </c>
      <c r="L152" s="21">
        <v>1272.3554160000001</v>
      </c>
      <c r="M152" s="8">
        <v>0</v>
      </c>
      <c r="O152" s="7">
        <v>45802</v>
      </c>
      <c r="P152" s="21">
        <v>1370.581803</v>
      </c>
      <c r="Q152" s="8">
        <v>0</v>
      </c>
    </row>
    <row r="153" spans="2:17" x14ac:dyDescent="0.35">
      <c r="B153" s="18">
        <f t="shared" si="10"/>
        <v>146</v>
      </c>
      <c r="C153" s="7">
        <v>44707</v>
      </c>
      <c r="D153" s="11">
        <f t="shared" si="11"/>
        <v>0</v>
      </c>
      <c r="E153" s="8">
        <v>0</v>
      </c>
      <c r="G153" s="7">
        <v>45072</v>
      </c>
      <c r="H153" s="22">
        <v>1019.02164</v>
      </c>
      <c r="I153" s="8">
        <v>0</v>
      </c>
      <c r="K153" s="7">
        <v>45437</v>
      </c>
      <c r="L153" s="21">
        <v>1272.429562</v>
      </c>
      <c r="M153" s="8">
        <v>0</v>
      </c>
      <c r="O153" s="7">
        <v>45803</v>
      </c>
      <c r="P153" s="21">
        <v>1370.593312</v>
      </c>
      <c r="Q153" s="8">
        <v>0</v>
      </c>
    </row>
    <row r="154" spans="2:17" x14ac:dyDescent="0.35">
      <c r="B154" s="18">
        <f t="shared" ref="B154:B169" si="12">B153+1</f>
        <v>147</v>
      </c>
      <c r="C154" s="7">
        <v>44708</v>
      </c>
      <c r="D154" s="11">
        <f t="shared" si="11"/>
        <v>0</v>
      </c>
      <c r="E154" s="8">
        <v>0</v>
      </c>
      <c r="G154" s="7">
        <v>45073</v>
      </c>
      <c r="H154" s="22">
        <v>1019.071042</v>
      </c>
      <c r="I154" s="8">
        <v>0</v>
      </c>
      <c r="K154" s="7">
        <v>45438</v>
      </c>
      <c r="L154" s="21">
        <v>1272.503698</v>
      </c>
      <c r="M154" s="8">
        <v>0</v>
      </c>
      <c r="O154" s="7">
        <v>45804</v>
      </c>
      <c r="P154" s="21">
        <v>1370.59935</v>
      </c>
      <c r="Q154" s="8">
        <v>0</v>
      </c>
    </row>
    <row r="155" spans="2:17" x14ac:dyDescent="0.35">
      <c r="B155" s="18">
        <f t="shared" si="12"/>
        <v>148</v>
      </c>
      <c r="C155" s="7">
        <v>44709</v>
      </c>
      <c r="D155" s="11">
        <f t="shared" si="11"/>
        <v>0</v>
      </c>
      <c r="E155" s="8">
        <v>0</v>
      </c>
      <c r="G155" s="7">
        <v>45074</v>
      </c>
      <c r="H155" s="22">
        <v>1019.1204310000001</v>
      </c>
      <c r="I155" s="8">
        <v>0</v>
      </c>
      <c r="K155" s="7">
        <v>45439</v>
      </c>
      <c r="L155" s="21">
        <v>1272.5769499999999</v>
      </c>
      <c r="M155" s="8">
        <v>0</v>
      </c>
      <c r="O155" s="7">
        <v>45805</v>
      </c>
      <c r="P155" s="21">
        <v>1370.6871550000001</v>
      </c>
      <c r="Q155" s="8">
        <v>0</v>
      </c>
    </row>
    <row r="156" spans="2:17" x14ac:dyDescent="0.35">
      <c r="B156" s="18">
        <f t="shared" si="12"/>
        <v>149</v>
      </c>
      <c r="C156" s="7">
        <v>44710</v>
      </c>
      <c r="D156" s="11">
        <f t="shared" si="11"/>
        <v>0</v>
      </c>
      <c r="E156" s="8">
        <v>0</v>
      </c>
      <c r="G156" s="7">
        <v>45075</v>
      </c>
      <c r="H156" s="22">
        <v>1019.182001</v>
      </c>
      <c r="I156" s="8">
        <v>0</v>
      </c>
      <c r="K156" s="7">
        <v>45440</v>
      </c>
      <c r="L156" s="21">
        <v>1272.6509430000001</v>
      </c>
      <c r="M156" s="8">
        <v>0</v>
      </c>
      <c r="O156" s="7">
        <v>45806</v>
      </c>
      <c r="P156" s="21">
        <v>1370.779947</v>
      </c>
      <c r="Q156" s="8">
        <v>0</v>
      </c>
    </row>
    <row r="157" spans="2:17" x14ac:dyDescent="0.35">
      <c r="B157" s="18">
        <f t="shared" si="12"/>
        <v>150</v>
      </c>
      <c r="C157" s="7">
        <v>44711</v>
      </c>
      <c r="D157" s="11">
        <f t="shared" si="11"/>
        <v>0</v>
      </c>
      <c r="E157" s="8">
        <v>0</v>
      </c>
      <c r="G157" s="7">
        <v>45076</v>
      </c>
      <c r="H157" s="22">
        <v>1019.243244</v>
      </c>
      <c r="I157" s="8">
        <v>0</v>
      </c>
      <c r="K157" s="7">
        <v>45441</v>
      </c>
      <c r="L157" s="21">
        <v>1272.717858</v>
      </c>
      <c r="M157" s="8">
        <v>0</v>
      </c>
      <c r="O157" s="7">
        <v>45807</v>
      </c>
      <c r="P157" s="21">
        <v>1370.9898189999999</v>
      </c>
      <c r="Q157" s="8">
        <v>0</v>
      </c>
    </row>
    <row r="158" spans="2:17" x14ac:dyDescent="0.35">
      <c r="B158" s="18">
        <f t="shared" si="12"/>
        <v>151</v>
      </c>
      <c r="C158" s="7">
        <v>44712</v>
      </c>
      <c r="D158" s="10"/>
      <c r="E158" s="8">
        <v>0</v>
      </c>
      <c r="G158" s="7">
        <v>45077</v>
      </c>
      <c r="H158" s="22">
        <v>1019.304481</v>
      </c>
      <c r="I158" s="8">
        <v>0</v>
      </c>
      <c r="K158" s="7">
        <v>45442</v>
      </c>
      <c r="L158" s="21">
        <v>1272.791827</v>
      </c>
      <c r="M158" s="8">
        <v>0</v>
      </c>
      <c r="O158" s="7">
        <v>45808</v>
      </c>
      <c r="P158" s="21">
        <v>1371.053821</v>
      </c>
      <c r="Q158" s="8">
        <v>0</v>
      </c>
    </row>
    <row r="159" spans="2:17" x14ac:dyDescent="0.35">
      <c r="B159" s="18">
        <f t="shared" si="12"/>
        <v>152</v>
      </c>
      <c r="C159" s="7">
        <v>44713</v>
      </c>
      <c r="D159" s="10"/>
      <c r="E159" s="8">
        <v>0</v>
      </c>
      <c r="G159" s="7">
        <v>45078</v>
      </c>
      <c r="H159" s="22">
        <v>1019.434322</v>
      </c>
      <c r="I159" s="8">
        <v>0</v>
      </c>
      <c r="K159" s="7">
        <v>45443</v>
      </c>
      <c r="L159" s="21">
        <v>1272.8657760000001</v>
      </c>
      <c r="M159" s="8">
        <v>0</v>
      </c>
      <c r="O159" s="7">
        <v>45809</v>
      </c>
      <c r="P159" s="21">
        <v>1371.218887</v>
      </c>
      <c r="Q159" s="8">
        <v>0</v>
      </c>
    </row>
    <row r="160" spans="2:17" x14ac:dyDescent="0.35">
      <c r="B160" s="18">
        <f t="shared" si="12"/>
        <v>153</v>
      </c>
      <c r="C160" s="7">
        <v>44714</v>
      </c>
      <c r="D160" s="10"/>
      <c r="E160" s="8">
        <v>0</v>
      </c>
      <c r="G160" s="7">
        <v>45079</v>
      </c>
      <c r="H160" s="22">
        <v>1019.530119</v>
      </c>
      <c r="I160" s="8">
        <v>0</v>
      </c>
      <c r="K160" s="7">
        <v>45444</v>
      </c>
      <c r="L160" s="21">
        <v>1272.9893770000001</v>
      </c>
      <c r="M160" s="8">
        <v>0</v>
      </c>
      <c r="O160" s="7">
        <v>45810</v>
      </c>
      <c r="P160" s="21">
        <v>1371.359236</v>
      </c>
      <c r="Q160" s="8">
        <v>0</v>
      </c>
    </row>
    <row r="161" spans="2:17" x14ac:dyDescent="0.35">
      <c r="B161" s="18">
        <f t="shared" si="12"/>
        <v>154</v>
      </c>
      <c r="C161" s="7">
        <v>44715</v>
      </c>
      <c r="D161" s="10"/>
      <c r="E161" s="8">
        <v>0</v>
      </c>
      <c r="G161" s="7">
        <v>45080</v>
      </c>
      <c r="H161" s="22">
        <v>1019.625913</v>
      </c>
      <c r="I161" s="8">
        <v>0</v>
      </c>
      <c r="K161" s="7">
        <v>45445</v>
      </c>
      <c r="L161" s="21">
        <v>1273.1129579999999</v>
      </c>
      <c r="M161" s="8">
        <v>0</v>
      </c>
      <c r="O161" s="7">
        <v>45811</v>
      </c>
      <c r="P161" s="21">
        <v>1371.4853390000001</v>
      </c>
      <c r="Q161" s="8">
        <v>0</v>
      </c>
    </row>
    <row r="162" spans="2:17" x14ac:dyDescent="0.35">
      <c r="B162" s="18">
        <f t="shared" si="12"/>
        <v>155</v>
      </c>
      <c r="C162" s="7">
        <v>44716</v>
      </c>
      <c r="D162" s="10"/>
      <c r="E162" s="8">
        <v>0</v>
      </c>
      <c r="G162" s="7">
        <v>45081</v>
      </c>
      <c r="H162" s="22">
        <v>1019.721703</v>
      </c>
      <c r="I162" s="8">
        <v>0</v>
      </c>
      <c r="K162" s="7">
        <v>45446</v>
      </c>
      <c r="L162" s="21">
        <v>1273.233232</v>
      </c>
      <c r="M162" s="8">
        <v>0</v>
      </c>
      <c r="O162" s="7">
        <v>45812</v>
      </c>
      <c r="P162" s="21">
        <v>1371.622803</v>
      </c>
      <c r="Q162" s="8">
        <v>0</v>
      </c>
    </row>
    <row r="163" spans="2:17" x14ac:dyDescent="0.35">
      <c r="B163" s="18">
        <f t="shared" si="12"/>
        <v>156</v>
      </c>
      <c r="C163" s="7">
        <v>44717</v>
      </c>
      <c r="D163" s="10"/>
      <c r="E163" s="8">
        <v>0</v>
      </c>
      <c r="G163" s="7">
        <v>45082</v>
      </c>
      <c r="H163" s="22">
        <v>1019.82269</v>
      </c>
      <c r="I163" s="8">
        <v>0</v>
      </c>
      <c r="K163" s="7">
        <v>45447</v>
      </c>
      <c r="L163" s="21">
        <v>1273.314296</v>
      </c>
      <c r="M163" s="8">
        <v>0</v>
      </c>
      <c r="O163" s="7">
        <v>45813</v>
      </c>
      <c r="P163" s="21">
        <v>1371.751041</v>
      </c>
      <c r="Q163" s="8">
        <v>0</v>
      </c>
    </row>
    <row r="164" spans="2:17" x14ac:dyDescent="0.35">
      <c r="B164" s="18">
        <f t="shared" si="12"/>
        <v>157</v>
      </c>
      <c r="C164" s="7">
        <v>44718</v>
      </c>
      <c r="D164" s="10"/>
      <c r="E164" s="8">
        <v>0</v>
      </c>
      <c r="G164" s="7">
        <v>45083</v>
      </c>
      <c r="H164" s="22">
        <v>1019.911304</v>
      </c>
      <c r="I164" s="8">
        <v>0</v>
      </c>
      <c r="K164" s="7">
        <v>45448</v>
      </c>
      <c r="L164" s="21">
        <v>1273.3944550000001</v>
      </c>
      <c r="M164" s="8">
        <v>0</v>
      </c>
      <c r="O164" s="7">
        <v>45814</v>
      </c>
      <c r="P164" s="21">
        <v>1372.3194430000001</v>
      </c>
      <c r="Q164" s="8">
        <v>0</v>
      </c>
    </row>
    <row r="165" spans="2:17" x14ac:dyDescent="0.35">
      <c r="B165" s="18">
        <f t="shared" si="12"/>
        <v>158</v>
      </c>
      <c r="C165" s="7">
        <v>44719</v>
      </c>
      <c r="D165" s="10"/>
      <c r="E165" s="8">
        <v>0</v>
      </c>
      <c r="G165" s="7">
        <v>45084</v>
      </c>
      <c r="H165" s="22">
        <v>1019.99465</v>
      </c>
      <c r="I165" s="8">
        <v>0</v>
      </c>
      <c r="K165" s="7">
        <v>45449</v>
      </c>
      <c r="L165" s="21">
        <v>1273.4766540000001</v>
      </c>
      <c r="M165" s="8">
        <v>0</v>
      </c>
      <c r="O165" s="7">
        <v>45815</v>
      </c>
      <c r="P165" s="21">
        <v>1372.450521</v>
      </c>
      <c r="Q165" s="8">
        <v>0</v>
      </c>
    </row>
    <row r="166" spans="2:17" x14ac:dyDescent="0.35">
      <c r="B166" s="18">
        <f t="shared" si="12"/>
        <v>159</v>
      </c>
      <c r="C166" s="7">
        <v>44720</v>
      </c>
      <c r="D166" s="10"/>
      <c r="E166" s="8">
        <v>0</v>
      </c>
      <c r="G166" s="7">
        <v>45085</v>
      </c>
      <c r="H166" s="22">
        <v>1020.08309</v>
      </c>
      <c r="I166" s="8">
        <v>0</v>
      </c>
      <c r="K166" s="7">
        <v>45450</v>
      </c>
      <c r="L166" s="21">
        <v>1273.554748</v>
      </c>
      <c r="M166" s="8">
        <v>0</v>
      </c>
      <c r="O166" s="7">
        <v>45816</v>
      </c>
      <c r="P166" s="21">
        <v>1372.5815720000001</v>
      </c>
      <c r="Q166" s="8">
        <v>0</v>
      </c>
    </row>
    <row r="167" spans="2:17" x14ac:dyDescent="0.35">
      <c r="B167" s="18">
        <f t="shared" si="12"/>
        <v>160</v>
      </c>
      <c r="C167" s="7">
        <v>44721</v>
      </c>
      <c r="D167" s="10"/>
      <c r="E167" s="8">
        <v>0</v>
      </c>
      <c r="G167" s="7">
        <v>45086</v>
      </c>
      <c r="H167" s="22">
        <v>1020.171072</v>
      </c>
      <c r="I167" s="8">
        <v>0</v>
      </c>
      <c r="K167" s="7">
        <v>45451</v>
      </c>
      <c r="L167" s="21">
        <v>1273.632822</v>
      </c>
      <c r="M167" s="8">
        <v>0</v>
      </c>
      <c r="O167" s="7">
        <v>45817</v>
      </c>
      <c r="P167" s="21">
        <v>1372.711969</v>
      </c>
      <c r="Q167" s="8">
        <v>0</v>
      </c>
    </row>
    <row r="168" spans="2:17" x14ac:dyDescent="0.35">
      <c r="B168" s="18">
        <f t="shared" si="12"/>
        <v>161</v>
      </c>
      <c r="C168" s="7">
        <v>44722</v>
      </c>
      <c r="D168" s="10"/>
      <c r="E168" s="8">
        <v>0</v>
      </c>
      <c r="G168" s="7">
        <v>45087</v>
      </c>
      <c r="H168" s="22">
        <v>1020.259503</v>
      </c>
      <c r="I168" s="8">
        <v>0</v>
      </c>
      <c r="K168" s="7">
        <v>45452</v>
      </c>
      <c r="L168" s="21">
        <v>1273.7108760000001</v>
      </c>
      <c r="M168" s="8">
        <v>0</v>
      </c>
      <c r="O168" s="7">
        <v>45818</v>
      </c>
      <c r="P168" s="21">
        <v>1372.8346200000001</v>
      </c>
      <c r="Q168" s="8">
        <v>0</v>
      </c>
    </row>
    <row r="169" spans="2:17" x14ac:dyDescent="0.35">
      <c r="B169" s="18">
        <f t="shared" si="12"/>
        <v>162</v>
      </c>
      <c r="C169" s="7">
        <v>44723</v>
      </c>
      <c r="D169" s="10"/>
      <c r="E169" s="8">
        <v>0</v>
      </c>
      <c r="G169" s="7">
        <v>45088</v>
      </c>
      <c r="H169" s="22">
        <v>1020.347931</v>
      </c>
      <c r="I169" s="8">
        <v>0</v>
      </c>
      <c r="K169" s="7">
        <v>45453</v>
      </c>
      <c r="L169" s="21">
        <v>1273.789029</v>
      </c>
      <c r="M169" s="8">
        <v>0</v>
      </c>
      <c r="O169" s="7">
        <v>45819</v>
      </c>
      <c r="P169" s="21">
        <v>1372.964471</v>
      </c>
      <c r="Q169" s="8">
        <v>0</v>
      </c>
    </row>
    <row r="170" spans="2:17" x14ac:dyDescent="0.35">
      <c r="B170" s="18">
        <f t="shared" ref="B170:B185" si="13">B169+1</f>
        <v>163</v>
      </c>
      <c r="C170" s="7">
        <v>44724</v>
      </c>
      <c r="D170" s="10"/>
      <c r="E170" s="8">
        <v>0</v>
      </c>
      <c r="G170" s="7">
        <v>45089</v>
      </c>
      <c r="H170" s="22">
        <v>1020.436355</v>
      </c>
      <c r="I170" s="8">
        <v>0</v>
      </c>
      <c r="K170" s="7">
        <v>45454</v>
      </c>
      <c r="L170" s="21">
        <v>1273.8668680000001</v>
      </c>
      <c r="M170" s="8">
        <v>0</v>
      </c>
      <c r="O170" s="7">
        <v>45820</v>
      </c>
      <c r="P170" s="21">
        <v>1373.0947000000001</v>
      </c>
      <c r="Q170" s="8">
        <v>0</v>
      </c>
    </row>
    <row r="171" spans="2:17" x14ac:dyDescent="0.35">
      <c r="B171" s="18">
        <f t="shared" si="13"/>
        <v>164</v>
      </c>
      <c r="C171" s="7">
        <v>44725</v>
      </c>
      <c r="D171" s="10"/>
      <c r="E171" s="8">
        <v>0</v>
      </c>
      <c r="G171" s="7">
        <v>45090</v>
      </c>
      <c r="H171" s="22">
        <v>1020.524775</v>
      </c>
      <c r="I171" s="8">
        <v>0</v>
      </c>
      <c r="K171" s="7">
        <v>45455</v>
      </c>
      <c r="L171" s="21">
        <v>1273.9440340000001</v>
      </c>
      <c r="M171" s="8">
        <v>0</v>
      </c>
      <c r="O171" s="7">
        <v>45821</v>
      </c>
      <c r="P171" s="21">
        <v>1373.2256070000001</v>
      </c>
      <c r="Q171" s="8">
        <v>0</v>
      </c>
    </row>
    <row r="172" spans="2:17" x14ac:dyDescent="0.35">
      <c r="B172" s="18">
        <f t="shared" si="13"/>
        <v>165</v>
      </c>
      <c r="C172" s="7">
        <v>44726</v>
      </c>
      <c r="D172" s="10"/>
      <c r="E172" s="8">
        <v>0</v>
      </c>
      <c r="G172" s="7">
        <v>45091</v>
      </c>
      <c r="H172" s="22">
        <v>1020.613192</v>
      </c>
      <c r="I172" s="8">
        <v>0</v>
      </c>
      <c r="K172" s="7">
        <v>45456</v>
      </c>
      <c r="L172" s="21">
        <v>1274.02017</v>
      </c>
      <c r="M172" s="8">
        <v>0</v>
      </c>
      <c r="O172" s="7">
        <v>45822</v>
      </c>
      <c r="P172" s="21">
        <v>1373.3533990000001</v>
      </c>
      <c r="Q172" s="8">
        <v>0</v>
      </c>
    </row>
    <row r="173" spans="2:17" x14ac:dyDescent="0.35">
      <c r="B173" s="18">
        <f t="shared" si="13"/>
        <v>166</v>
      </c>
      <c r="C173" s="7">
        <v>44727</v>
      </c>
      <c r="D173" s="10"/>
      <c r="E173" s="8">
        <v>0</v>
      </c>
      <c r="G173" s="7">
        <v>45092</v>
      </c>
      <c r="H173" s="22">
        <v>1020.701605</v>
      </c>
      <c r="I173" s="8">
        <v>0</v>
      </c>
      <c r="K173" s="7">
        <v>45457</v>
      </c>
      <c r="L173" s="21">
        <v>1274.1575560000001</v>
      </c>
      <c r="M173" s="8">
        <v>0</v>
      </c>
      <c r="O173" s="7">
        <v>45823</v>
      </c>
      <c r="P173" s="21">
        <v>1373.481172</v>
      </c>
      <c r="Q173" s="8">
        <v>0</v>
      </c>
    </row>
    <row r="174" spans="2:17" x14ac:dyDescent="0.35">
      <c r="B174" s="18">
        <f t="shared" si="13"/>
        <v>167</v>
      </c>
      <c r="C174" s="7">
        <v>44728</v>
      </c>
      <c r="D174" s="10"/>
      <c r="E174" s="8">
        <v>0</v>
      </c>
      <c r="G174" s="7">
        <v>45093</v>
      </c>
      <c r="H174" s="22">
        <v>1020.849082</v>
      </c>
      <c r="I174" s="8">
        <v>0</v>
      </c>
      <c r="K174" s="7">
        <v>45458</v>
      </c>
      <c r="L174" s="21">
        <v>1274.2350039999999</v>
      </c>
      <c r="M174" s="8">
        <v>0</v>
      </c>
      <c r="O174" s="7">
        <v>45824</v>
      </c>
      <c r="P174" s="21">
        <v>1373.6040620000001</v>
      </c>
      <c r="Q174" s="8">
        <v>0</v>
      </c>
    </row>
    <row r="175" spans="2:17" x14ac:dyDescent="0.35">
      <c r="B175" s="18">
        <f t="shared" si="13"/>
        <v>168</v>
      </c>
      <c r="C175" s="7">
        <v>44729</v>
      </c>
      <c r="D175" s="10"/>
      <c r="E175" s="8">
        <v>0</v>
      </c>
      <c r="G175" s="7">
        <v>45094</v>
      </c>
      <c r="H175" s="22">
        <v>1020.939431</v>
      </c>
      <c r="I175" s="8">
        <v>0</v>
      </c>
      <c r="K175" s="7">
        <v>45459</v>
      </c>
      <c r="L175" s="21">
        <v>1274.312428</v>
      </c>
      <c r="M175" s="8">
        <v>0</v>
      </c>
      <c r="O175" s="7">
        <v>45825</v>
      </c>
      <c r="P175" s="21">
        <v>1373.7300729999999</v>
      </c>
      <c r="Q175" s="8">
        <v>0</v>
      </c>
    </row>
    <row r="176" spans="2:17" x14ac:dyDescent="0.35">
      <c r="B176" s="18">
        <f t="shared" si="13"/>
        <v>169</v>
      </c>
      <c r="C176" s="7">
        <v>44730</v>
      </c>
      <c r="D176" s="10"/>
      <c r="E176" s="8">
        <v>0</v>
      </c>
      <c r="G176" s="7">
        <v>45095</v>
      </c>
      <c r="H176" s="22">
        <v>1021.029774</v>
      </c>
      <c r="I176" s="8">
        <v>0</v>
      </c>
      <c r="K176" s="7">
        <v>45460</v>
      </c>
      <c r="L176" s="21">
        <v>1274.3898360000001</v>
      </c>
      <c r="M176" s="8">
        <v>0</v>
      </c>
      <c r="O176" s="7">
        <v>45826</v>
      </c>
      <c r="P176" s="21">
        <v>1373.857293</v>
      </c>
      <c r="Q176" s="8">
        <v>0</v>
      </c>
    </row>
    <row r="177" spans="2:17" x14ac:dyDescent="0.35">
      <c r="B177" s="18">
        <f t="shared" si="13"/>
        <v>170</v>
      </c>
      <c r="C177" s="7">
        <v>44731</v>
      </c>
      <c r="D177" s="10"/>
      <c r="E177" s="8">
        <v>0</v>
      </c>
      <c r="G177" s="7">
        <v>45096</v>
      </c>
      <c r="H177" s="22">
        <v>1021.171574</v>
      </c>
      <c r="I177" s="8">
        <v>0</v>
      </c>
      <c r="K177" s="7">
        <v>45461</v>
      </c>
      <c r="L177" s="21">
        <v>1274.46722</v>
      </c>
      <c r="M177" s="8">
        <v>0</v>
      </c>
      <c r="O177" s="7">
        <v>45827</v>
      </c>
      <c r="P177" s="21">
        <v>1373.9854319999999</v>
      </c>
      <c r="Q177" s="8">
        <v>0</v>
      </c>
    </row>
    <row r="178" spans="2:17" x14ac:dyDescent="0.35">
      <c r="B178" s="18">
        <f t="shared" si="13"/>
        <v>171</v>
      </c>
      <c r="C178" s="7">
        <v>44732</v>
      </c>
      <c r="D178" s="10"/>
      <c r="E178" s="8">
        <v>0</v>
      </c>
      <c r="G178" s="7">
        <v>45097</v>
      </c>
      <c r="H178" s="22">
        <v>1021.260511</v>
      </c>
      <c r="I178" s="8">
        <v>0</v>
      </c>
      <c r="K178" s="7">
        <v>45462</v>
      </c>
      <c r="L178" s="21">
        <v>1274.54459</v>
      </c>
      <c r="M178" s="8">
        <v>0</v>
      </c>
      <c r="O178" s="7">
        <v>45828</v>
      </c>
      <c r="P178" s="21">
        <v>1374.126051</v>
      </c>
      <c r="Q178" s="8">
        <v>0</v>
      </c>
    </row>
    <row r="179" spans="2:17" x14ac:dyDescent="0.35">
      <c r="B179" s="18">
        <f t="shared" si="13"/>
        <v>172</v>
      </c>
      <c r="C179" s="7">
        <v>44733</v>
      </c>
      <c r="D179" s="10"/>
      <c r="E179" s="8">
        <v>0</v>
      </c>
      <c r="G179" s="7">
        <v>45098</v>
      </c>
      <c r="H179" s="22">
        <v>1021.3510219999999</v>
      </c>
      <c r="I179" s="8">
        <v>0</v>
      </c>
      <c r="K179" s="7">
        <v>45463</v>
      </c>
      <c r="L179" s="21">
        <v>1274.6265820000001</v>
      </c>
      <c r="M179" s="8">
        <v>0</v>
      </c>
      <c r="O179" s="7">
        <v>45829</v>
      </c>
      <c r="P179" s="21">
        <v>1374.2543009999999</v>
      </c>
      <c r="Q179" s="8">
        <v>0</v>
      </c>
    </row>
    <row r="180" spans="2:17" x14ac:dyDescent="0.35">
      <c r="B180" s="18">
        <f t="shared" si="13"/>
        <v>173</v>
      </c>
      <c r="C180" s="7">
        <v>44734</v>
      </c>
      <c r="D180" s="10"/>
      <c r="E180" s="8">
        <v>0</v>
      </c>
      <c r="G180" s="7">
        <v>45100</v>
      </c>
      <c r="H180" s="22">
        <v>1021.4415279999999</v>
      </c>
      <c r="I180" s="8">
        <v>0</v>
      </c>
      <c r="K180" s="7">
        <v>45464</v>
      </c>
      <c r="L180" s="21">
        <v>1274.704978</v>
      </c>
      <c r="M180" s="8">
        <v>0</v>
      </c>
      <c r="O180" s="7">
        <v>45830</v>
      </c>
      <c r="P180" s="21">
        <v>1374.3825159999999</v>
      </c>
      <c r="Q180" s="8">
        <v>0</v>
      </c>
    </row>
    <row r="181" spans="2:17" x14ac:dyDescent="0.35">
      <c r="B181" s="18">
        <f t="shared" si="13"/>
        <v>174</v>
      </c>
      <c r="C181" s="7">
        <v>44735</v>
      </c>
      <c r="D181" s="10"/>
      <c r="E181" s="8">
        <v>0</v>
      </c>
      <c r="G181" s="7">
        <v>45100</v>
      </c>
      <c r="H181" s="22">
        <v>1021.532028</v>
      </c>
      <c r="I181" s="8">
        <v>0</v>
      </c>
      <c r="K181" s="7">
        <v>45465</v>
      </c>
      <c r="L181" s="21">
        <v>1274.7837850000001</v>
      </c>
      <c r="M181" s="8">
        <v>0</v>
      </c>
      <c r="O181" s="7">
        <v>45831</v>
      </c>
      <c r="P181" s="21">
        <v>1374.509495</v>
      </c>
      <c r="Q181" s="8">
        <v>0</v>
      </c>
    </row>
    <row r="182" spans="2:17" x14ac:dyDescent="0.35">
      <c r="B182" s="18">
        <f t="shared" si="13"/>
        <v>175</v>
      </c>
      <c r="C182" s="7">
        <v>44736</v>
      </c>
      <c r="D182" s="10"/>
      <c r="E182" s="8">
        <v>0</v>
      </c>
      <c r="G182" s="7">
        <v>45101</v>
      </c>
      <c r="H182" s="22">
        <v>1021.622524</v>
      </c>
      <c r="I182" s="8">
        <v>0</v>
      </c>
      <c r="K182" s="7">
        <v>45466</v>
      </c>
      <c r="L182" s="21">
        <v>1274.8625770000001</v>
      </c>
      <c r="M182" s="8">
        <v>0</v>
      </c>
      <c r="O182" s="7">
        <v>45832</v>
      </c>
      <c r="P182" s="21">
        <v>1374.6980550000001</v>
      </c>
      <c r="Q182" s="8">
        <v>0</v>
      </c>
    </row>
    <row r="183" spans="2:17" x14ac:dyDescent="0.35">
      <c r="B183" s="18">
        <f t="shared" si="13"/>
        <v>176</v>
      </c>
      <c r="C183" s="7">
        <v>44737</v>
      </c>
      <c r="D183" s="10"/>
      <c r="E183" s="8">
        <v>0</v>
      </c>
      <c r="G183" s="7">
        <v>45102</v>
      </c>
      <c r="H183" s="22">
        <v>1021.713015</v>
      </c>
      <c r="I183" s="8">
        <v>0</v>
      </c>
      <c r="K183" s="7">
        <v>45467</v>
      </c>
      <c r="L183" s="21">
        <v>1274.9415140000001</v>
      </c>
      <c r="M183" s="8">
        <v>0</v>
      </c>
      <c r="O183" s="7">
        <v>45833</v>
      </c>
      <c r="P183" s="21">
        <v>1374.8040269999999</v>
      </c>
      <c r="Q183" s="8">
        <v>0</v>
      </c>
    </row>
    <row r="184" spans="2:17" x14ac:dyDescent="0.35">
      <c r="B184" s="18">
        <f t="shared" si="13"/>
        <v>177</v>
      </c>
      <c r="C184" s="7">
        <v>44738</v>
      </c>
      <c r="D184" s="10"/>
      <c r="E184" s="8">
        <v>0</v>
      </c>
      <c r="G184" s="7">
        <v>45103</v>
      </c>
      <c r="H184" s="22">
        <v>1021.803501</v>
      </c>
      <c r="I184" s="8">
        <v>0</v>
      </c>
      <c r="K184" s="7">
        <v>45468</v>
      </c>
      <c r="L184" s="21">
        <v>1275.01891</v>
      </c>
      <c r="M184" s="8">
        <v>0</v>
      </c>
      <c r="O184" s="7">
        <v>45834</v>
      </c>
      <c r="P184" s="21">
        <v>1374.9091759999999</v>
      </c>
      <c r="Q184" s="8">
        <v>0</v>
      </c>
    </row>
    <row r="185" spans="2:17" x14ac:dyDescent="0.35">
      <c r="B185" s="18">
        <f t="shared" si="13"/>
        <v>178</v>
      </c>
      <c r="C185" s="7">
        <v>44739</v>
      </c>
      <c r="D185" s="10"/>
      <c r="E185" s="8">
        <v>0</v>
      </c>
      <c r="G185" s="7">
        <v>45104</v>
      </c>
      <c r="H185" s="22">
        <v>1022.318113</v>
      </c>
      <c r="I185" s="8">
        <v>0</v>
      </c>
      <c r="K185" s="7">
        <v>45469</v>
      </c>
      <c r="L185" s="21">
        <v>1275.0719019999999</v>
      </c>
      <c r="M185" s="8">
        <v>0</v>
      </c>
      <c r="O185" s="7">
        <v>45835</v>
      </c>
      <c r="P185" s="21">
        <v>1374.9937560000001</v>
      </c>
      <c r="Q185" s="8">
        <v>0</v>
      </c>
    </row>
    <row r="186" spans="2:17" x14ac:dyDescent="0.35">
      <c r="B186" s="18">
        <f t="shared" ref="B186:B201" si="14">B185+1</f>
        <v>179</v>
      </c>
      <c r="C186" s="7">
        <v>44740</v>
      </c>
      <c r="D186" s="10"/>
      <c r="E186" s="8">
        <v>0</v>
      </c>
      <c r="G186" s="7">
        <v>45105</v>
      </c>
      <c r="H186" s="22">
        <v>1023.1906310000001</v>
      </c>
      <c r="I186" s="8">
        <v>0</v>
      </c>
      <c r="K186" s="7">
        <v>45470</v>
      </c>
      <c r="L186" s="21">
        <v>1275.1140190000001</v>
      </c>
      <c r="M186" s="8">
        <v>0</v>
      </c>
      <c r="O186" s="7">
        <v>45836</v>
      </c>
      <c r="P186" s="21">
        <v>1375.078771</v>
      </c>
      <c r="Q186" s="8">
        <v>0</v>
      </c>
    </row>
    <row r="187" spans="2:17" x14ac:dyDescent="0.35">
      <c r="B187" s="18">
        <f t="shared" si="14"/>
        <v>180</v>
      </c>
      <c r="C187" s="7">
        <v>44741</v>
      </c>
      <c r="D187" s="10"/>
      <c r="E187" s="8">
        <v>0</v>
      </c>
      <c r="G187" s="7">
        <v>45106</v>
      </c>
      <c r="H187" s="22">
        <v>1023.690299</v>
      </c>
      <c r="I187" s="8">
        <v>0</v>
      </c>
      <c r="K187" s="7">
        <v>45471</v>
      </c>
      <c r="L187" s="21">
        <v>1275.1474969999999</v>
      </c>
      <c r="M187" s="8">
        <v>0</v>
      </c>
      <c r="O187" s="7">
        <v>45837</v>
      </c>
      <c r="P187" s="21">
        <v>1375.1637720000001</v>
      </c>
      <c r="Q187" s="8">
        <v>0</v>
      </c>
    </row>
    <row r="188" spans="2:17" x14ac:dyDescent="0.35">
      <c r="B188" s="18">
        <f t="shared" si="14"/>
        <v>181</v>
      </c>
      <c r="C188" s="7">
        <v>44742</v>
      </c>
      <c r="D188" s="10"/>
      <c r="E188" s="8">
        <v>0</v>
      </c>
      <c r="G188" s="7">
        <v>45107</v>
      </c>
      <c r="H188" s="22">
        <v>1024.189928</v>
      </c>
      <c r="I188" s="8">
        <v>0</v>
      </c>
      <c r="K188" s="7">
        <v>45472</v>
      </c>
      <c r="L188" s="21">
        <v>1275.200108</v>
      </c>
      <c r="M188" s="8">
        <v>0</v>
      </c>
      <c r="O188" s="7">
        <v>45838</v>
      </c>
      <c r="P188" s="21">
        <v>1375.247944</v>
      </c>
      <c r="Q188" s="8">
        <v>0</v>
      </c>
    </row>
    <row r="189" spans="2:17" x14ac:dyDescent="0.35">
      <c r="B189" s="18">
        <f t="shared" si="14"/>
        <v>182</v>
      </c>
      <c r="C189" s="7">
        <v>44743</v>
      </c>
      <c r="D189" s="10"/>
      <c r="E189" s="8">
        <v>0</v>
      </c>
      <c r="G189" s="7">
        <v>45108</v>
      </c>
      <c r="H189" s="22">
        <v>1024.3184490000001</v>
      </c>
      <c r="I189" s="8">
        <v>0</v>
      </c>
      <c r="K189" s="7">
        <v>45473</v>
      </c>
      <c r="L189" s="21">
        <v>1275.2527130000001</v>
      </c>
      <c r="M189" s="8">
        <v>0</v>
      </c>
      <c r="O189" s="7">
        <v>45839</v>
      </c>
      <c r="P189" s="21">
        <v>1375.35222</v>
      </c>
      <c r="Q189" s="8">
        <v>0</v>
      </c>
    </row>
    <row r="190" spans="2:17" x14ac:dyDescent="0.35">
      <c r="B190" s="18">
        <f t="shared" si="14"/>
        <v>183</v>
      </c>
      <c r="C190" s="7">
        <v>44744</v>
      </c>
      <c r="D190" s="10"/>
      <c r="E190" s="8">
        <v>0</v>
      </c>
      <c r="G190" s="7">
        <v>45109</v>
      </c>
      <c r="H190" s="22">
        <v>1024.446958</v>
      </c>
      <c r="I190" s="8">
        <v>0</v>
      </c>
      <c r="K190" s="7">
        <v>45474</v>
      </c>
      <c r="L190" s="21">
        <v>1275.3395379999999</v>
      </c>
      <c r="M190" s="8">
        <v>0</v>
      </c>
      <c r="O190" s="7">
        <v>45840</v>
      </c>
      <c r="P190" s="21">
        <v>1375.455839</v>
      </c>
      <c r="Q190" s="8">
        <v>0</v>
      </c>
    </row>
    <row r="191" spans="2:17" x14ac:dyDescent="0.35">
      <c r="B191" s="18">
        <f t="shared" si="14"/>
        <v>184</v>
      </c>
      <c r="C191" s="7">
        <v>44745</v>
      </c>
      <c r="D191" s="10"/>
      <c r="E191" s="8">
        <v>0</v>
      </c>
      <c r="G191" s="7">
        <v>45110</v>
      </c>
      <c r="H191" s="22">
        <v>1024.5988</v>
      </c>
      <c r="I191" s="8">
        <v>0</v>
      </c>
      <c r="K191" s="7">
        <v>45475</v>
      </c>
      <c r="L191" s="21">
        <v>1275.4070959999999</v>
      </c>
      <c r="M191" s="8">
        <v>0</v>
      </c>
      <c r="O191" s="7">
        <v>45841</v>
      </c>
      <c r="P191" s="21">
        <v>1375.667209</v>
      </c>
      <c r="Q191" s="8">
        <v>0</v>
      </c>
    </row>
    <row r="192" spans="2:17" x14ac:dyDescent="0.35">
      <c r="B192" s="18">
        <f t="shared" si="14"/>
        <v>185</v>
      </c>
      <c r="C192" s="7">
        <v>44746</v>
      </c>
      <c r="D192" s="10"/>
      <c r="E192" s="8">
        <v>0</v>
      </c>
      <c r="G192" s="7">
        <v>45111</v>
      </c>
      <c r="H192" s="22">
        <v>1024.894646</v>
      </c>
      <c r="I192" s="8">
        <v>0</v>
      </c>
      <c r="K192" s="7">
        <v>45476</v>
      </c>
      <c r="L192" s="21">
        <v>1275.476891</v>
      </c>
      <c r="M192" s="8">
        <v>0</v>
      </c>
      <c r="O192" s="7">
        <v>45842</v>
      </c>
      <c r="P192" s="21">
        <v>1375.7693959999999</v>
      </c>
      <c r="Q192" s="8">
        <v>0</v>
      </c>
    </row>
    <row r="193" spans="2:17" x14ac:dyDescent="0.35">
      <c r="B193" s="18">
        <f t="shared" si="14"/>
        <v>186</v>
      </c>
      <c r="C193" s="7">
        <v>44747</v>
      </c>
      <c r="D193" s="10"/>
      <c r="E193" s="8">
        <v>0</v>
      </c>
      <c r="G193" s="7">
        <v>45112</v>
      </c>
      <c r="H193" s="22">
        <v>1025.0167719999999</v>
      </c>
      <c r="I193" s="8">
        <v>0</v>
      </c>
      <c r="K193" s="7">
        <v>45477</v>
      </c>
      <c r="L193" s="21">
        <v>1275.5437460000001</v>
      </c>
      <c r="M193" s="8">
        <v>0</v>
      </c>
      <c r="O193" s="7">
        <v>45843</v>
      </c>
      <c r="P193" s="21">
        <v>1375.8725770000001</v>
      </c>
      <c r="Q193" s="8">
        <v>0</v>
      </c>
    </row>
    <row r="194" spans="2:17" x14ac:dyDescent="0.35">
      <c r="B194" s="18">
        <f t="shared" si="14"/>
        <v>187</v>
      </c>
      <c r="C194" s="7">
        <v>44748</v>
      </c>
      <c r="D194" s="10"/>
      <c r="E194" s="8">
        <v>0</v>
      </c>
      <c r="G194" s="7">
        <v>45113</v>
      </c>
      <c r="H194" s="22">
        <v>1025.1388870000001</v>
      </c>
      <c r="I194" s="8">
        <v>0</v>
      </c>
      <c r="K194" s="7">
        <v>45478</v>
      </c>
      <c r="L194" s="21">
        <v>1275.6279950000001</v>
      </c>
      <c r="M194" s="8">
        <v>0</v>
      </c>
      <c r="O194" s="7">
        <v>45844</v>
      </c>
      <c r="P194" s="21">
        <v>1375.975737</v>
      </c>
      <c r="Q194" s="8">
        <v>0</v>
      </c>
    </row>
    <row r="195" spans="2:17" x14ac:dyDescent="0.35">
      <c r="B195" s="18">
        <f t="shared" si="14"/>
        <v>188</v>
      </c>
      <c r="C195" s="7">
        <v>44749</v>
      </c>
      <c r="D195" s="10"/>
      <c r="E195" s="8">
        <v>0</v>
      </c>
      <c r="G195" s="7">
        <v>45114</v>
      </c>
      <c r="H195" s="22">
        <v>1025.30231</v>
      </c>
      <c r="I195" s="8">
        <v>0</v>
      </c>
      <c r="K195" s="7">
        <v>45479</v>
      </c>
      <c r="L195" s="21">
        <v>1275.7230070000001</v>
      </c>
      <c r="M195" s="8">
        <v>0</v>
      </c>
      <c r="O195" s="7">
        <v>45845</v>
      </c>
      <c r="P195" s="21">
        <v>1376.0777579999999</v>
      </c>
      <c r="Q195" s="8">
        <v>0</v>
      </c>
    </row>
    <row r="196" spans="2:17" x14ac:dyDescent="0.35">
      <c r="B196" s="18">
        <f t="shared" si="14"/>
        <v>189</v>
      </c>
      <c r="C196" s="7">
        <v>44750</v>
      </c>
      <c r="D196" s="10"/>
      <c r="E196" s="8">
        <v>0</v>
      </c>
      <c r="G196" s="7">
        <v>45115</v>
      </c>
      <c r="H196" s="22">
        <v>1025.42454</v>
      </c>
      <c r="I196" s="8">
        <v>0</v>
      </c>
      <c r="K196" s="7">
        <v>45480</v>
      </c>
      <c r="L196" s="21">
        <v>1275.8083790000001</v>
      </c>
      <c r="M196" s="8">
        <v>0</v>
      </c>
      <c r="O196" s="7">
        <v>45846</v>
      </c>
      <c r="P196" s="21">
        <v>1376.179218</v>
      </c>
      <c r="Q196" s="8">
        <v>0</v>
      </c>
    </row>
    <row r="197" spans="2:17" x14ac:dyDescent="0.35">
      <c r="B197" s="18">
        <f t="shared" si="14"/>
        <v>190</v>
      </c>
      <c r="C197" s="7">
        <v>44751</v>
      </c>
      <c r="D197" s="10"/>
      <c r="E197" s="8">
        <v>0</v>
      </c>
      <c r="G197" s="7">
        <v>45116</v>
      </c>
      <c r="H197" s="22">
        <v>1025.5467590000001</v>
      </c>
      <c r="I197" s="8">
        <v>0</v>
      </c>
      <c r="K197" s="7">
        <v>45481</v>
      </c>
      <c r="L197" s="21">
        <v>1275.8802639999999</v>
      </c>
      <c r="M197" s="8">
        <v>0</v>
      </c>
      <c r="O197" s="7">
        <v>45847</v>
      </c>
      <c r="P197" s="21">
        <v>1376.291753</v>
      </c>
      <c r="Q197" s="8">
        <v>0</v>
      </c>
    </row>
    <row r="198" spans="2:17" x14ac:dyDescent="0.35">
      <c r="B198" s="18">
        <f t="shared" si="14"/>
        <v>191</v>
      </c>
      <c r="C198" s="7">
        <v>44752</v>
      </c>
      <c r="D198" s="10"/>
      <c r="E198" s="8">
        <v>0</v>
      </c>
      <c r="G198" s="7">
        <v>45117</v>
      </c>
      <c r="H198" s="22">
        <v>1025.668525</v>
      </c>
      <c r="I198" s="8">
        <v>0</v>
      </c>
      <c r="K198" s="7">
        <v>45482</v>
      </c>
      <c r="L198" s="21">
        <v>1275.931057</v>
      </c>
      <c r="M198" s="8">
        <v>0</v>
      </c>
      <c r="O198" s="7">
        <v>45848</v>
      </c>
      <c r="P198" s="21">
        <v>1376.39201</v>
      </c>
      <c r="Q198" s="8">
        <v>0</v>
      </c>
    </row>
    <row r="199" spans="2:17" x14ac:dyDescent="0.35">
      <c r="B199" s="18">
        <f t="shared" si="14"/>
        <v>192</v>
      </c>
      <c r="C199" s="7">
        <v>44753</v>
      </c>
      <c r="D199" s="10"/>
      <c r="E199" s="8">
        <v>0</v>
      </c>
      <c r="G199" s="7">
        <v>45118</v>
      </c>
      <c r="H199" s="22">
        <v>1025.7907190000001</v>
      </c>
      <c r="I199" s="8">
        <v>0</v>
      </c>
      <c r="K199" s="7">
        <v>45483</v>
      </c>
      <c r="L199" s="21">
        <v>1275.9844129999999</v>
      </c>
      <c r="M199" s="8">
        <v>0</v>
      </c>
      <c r="O199" s="7">
        <v>45849</v>
      </c>
      <c r="P199" s="21">
        <v>1376.4942229999999</v>
      </c>
      <c r="Q199" s="8">
        <v>0</v>
      </c>
    </row>
    <row r="200" spans="2:17" x14ac:dyDescent="0.35">
      <c r="B200" s="18">
        <f t="shared" si="14"/>
        <v>193</v>
      </c>
      <c r="C200" s="7">
        <v>44754</v>
      </c>
      <c r="D200" s="10"/>
      <c r="E200" s="8">
        <v>0</v>
      </c>
      <c r="G200" s="7">
        <v>45119</v>
      </c>
      <c r="H200" s="22">
        <v>1025.9118209999999</v>
      </c>
      <c r="I200" s="8">
        <v>0</v>
      </c>
      <c r="K200" s="7">
        <v>45484</v>
      </c>
      <c r="L200" s="21">
        <v>1276.037204</v>
      </c>
      <c r="M200" s="8">
        <v>0</v>
      </c>
      <c r="O200" s="7">
        <v>45850</v>
      </c>
      <c r="P200" s="21">
        <v>1376.597565</v>
      </c>
      <c r="Q200" s="8">
        <v>0</v>
      </c>
    </row>
    <row r="201" spans="2:17" x14ac:dyDescent="0.35">
      <c r="B201" s="18">
        <f t="shared" si="14"/>
        <v>194</v>
      </c>
      <c r="C201" s="7">
        <v>44755</v>
      </c>
      <c r="D201" s="10"/>
      <c r="E201" s="8">
        <v>0</v>
      </c>
      <c r="G201" s="7">
        <v>45120</v>
      </c>
      <c r="H201" s="22">
        <v>1026.033621</v>
      </c>
      <c r="I201" s="8">
        <v>0</v>
      </c>
      <c r="K201" s="7">
        <v>45485</v>
      </c>
      <c r="L201" s="21">
        <v>1276.089211</v>
      </c>
      <c r="M201" s="8">
        <v>0</v>
      </c>
      <c r="O201" s="7">
        <v>45851</v>
      </c>
      <c r="P201" s="21">
        <v>1376.700883</v>
      </c>
      <c r="Q201" s="8">
        <v>0</v>
      </c>
    </row>
    <row r="202" spans="2:17" x14ac:dyDescent="0.35">
      <c r="B202" s="18">
        <f t="shared" ref="B202:B217" si="15">B201+1</f>
        <v>195</v>
      </c>
      <c r="C202" s="7">
        <v>44756</v>
      </c>
      <c r="D202" s="10"/>
      <c r="E202" s="8">
        <v>0</v>
      </c>
      <c r="G202" s="7">
        <v>45121</v>
      </c>
      <c r="H202" s="22">
        <v>1026.155585</v>
      </c>
      <c r="I202" s="8">
        <v>0</v>
      </c>
      <c r="K202" s="7">
        <v>45486</v>
      </c>
      <c r="L202" s="21">
        <v>1276.141218</v>
      </c>
      <c r="M202" s="8">
        <v>0</v>
      </c>
      <c r="O202" s="7">
        <v>45852</v>
      </c>
      <c r="P202" s="21">
        <v>1376.8025709999999</v>
      </c>
      <c r="Q202" s="8">
        <v>0</v>
      </c>
    </row>
    <row r="203" spans="2:17" x14ac:dyDescent="0.35">
      <c r="B203" s="18">
        <f t="shared" si="15"/>
        <v>196</v>
      </c>
      <c r="C203" s="7">
        <v>44757</v>
      </c>
      <c r="D203" s="10"/>
      <c r="E203" s="8">
        <v>0</v>
      </c>
      <c r="G203" s="7">
        <v>45122</v>
      </c>
      <c r="H203" s="22">
        <v>1026.277531</v>
      </c>
      <c r="I203" s="8">
        <v>0</v>
      </c>
      <c r="K203" s="7">
        <v>45487</v>
      </c>
      <c r="L203" s="21">
        <v>1276.1932079999999</v>
      </c>
      <c r="M203" s="8">
        <v>0</v>
      </c>
      <c r="O203" s="7">
        <v>45853</v>
      </c>
      <c r="P203" s="21">
        <v>1376.9062200000001</v>
      </c>
      <c r="Q203" s="8">
        <v>0</v>
      </c>
    </row>
    <row r="204" spans="2:17" x14ac:dyDescent="0.35">
      <c r="B204" s="18">
        <f t="shared" si="15"/>
        <v>197</v>
      </c>
      <c r="C204" s="7">
        <v>44758</v>
      </c>
      <c r="D204" s="10"/>
      <c r="E204" s="8">
        <v>0</v>
      </c>
      <c r="G204" s="7">
        <v>45123</v>
      </c>
      <c r="H204" s="22">
        <v>1026.3891209999999</v>
      </c>
      <c r="I204" s="8">
        <v>0</v>
      </c>
      <c r="K204" s="7">
        <v>45488</v>
      </c>
      <c r="L204" s="21">
        <v>1276.2438179999999</v>
      </c>
      <c r="M204" s="8">
        <v>0</v>
      </c>
      <c r="O204" s="7">
        <v>45854</v>
      </c>
      <c r="P204" s="21">
        <v>1377.008775</v>
      </c>
      <c r="Q204" s="8">
        <v>0</v>
      </c>
    </row>
    <row r="205" spans="2:17" x14ac:dyDescent="0.35">
      <c r="B205" s="18">
        <f t="shared" si="15"/>
        <v>198</v>
      </c>
      <c r="C205" s="7">
        <v>44759</v>
      </c>
      <c r="D205" s="10"/>
      <c r="E205" s="8">
        <v>0</v>
      </c>
      <c r="G205" s="7">
        <v>45124</v>
      </c>
      <c r="H205" s="22">
        <v>1026.5111019999999</v>
      </c>
      <c r="I205" s="8">
        <v>0</v>
      </c>
      <c r="K205" s="7">
        <v>45489</v>
      </c>
      <c r="L205" s="21">
        <v>1276.2931510000001</v>
      </c>
      <c r="M205" s="8">
        <v>0</v>
      </c>
      <c r="O205" s="7">
        <v>45855</v>
      </c>
      <c r="P205" s="21">
        <v>1377.1126589999999</v>
      </c>
      <c r="Q205" s="8">
        <v>0</v>
      </c>
    </row>
    <row r="206" spans="2:17" x14ac:dyDescent="0.35">
      <c r="B206" s="18">
        <f t="shared" si="15"/>
        <v>199</v>
      </c>
      <c r="C206" s="7">
        <v>44760</v>
      </c>
      <c r="D206" s="10"/>
      <c r="E206" s="8">
        <v>0</v>
      </c>
      <c r="G206" s="7">
        <v>45125</v>
      </c>
      <c r="H206" s="22">
        <v>1026.6330720000001</v>
      </c>
      <c r="I206" s="8">
        <v>0</v>
      </c>
      <c r="K206" s="7">
        <v>45490</v>
      </c>
      <c r="L206" s="21">
        <v>1276.3471919999999</v>
      </c>
      <c r="M206" s="8">
        <v>0</v>
      </c>
      <c r="O206" s="7">
        <v>45856</v>
      </c>
      <c r="P206" s="21">
        <v>1377.2187919999999</v>
      </c>
      <c r="Q206" s="8">
        <v>0</v>
      </c>
    </row>
    <row r="207" spans="2:17" x14ac:dyDescent="0.35">
      <c r="B207" s="18">
        <f t="shared" si="15"/>
        <v>200</v>
      </c>
      <c r="C207" s="7">
        <v>44761</v>
      </c>
      <c r="D207" s="10"/>
      <c r="E207" s="8">
        <v>0</v>
      </c>
      <c r="G207" s="7">
        <v>45126</v>
      </c>
      <c r="H207" s="22">
        <v>1026.7550309999999</v>
      </c>
      <c r="I207" s="8">
        <v>0</v>
      </c>
      <c r="K207" s="7">
        <v>45491</v>
      </c>
      <c r="L207" s="21">
        <v>1276.394444</v>
      </c>
      <c r="M207" s="8">
        <v>0</v>
      </c>
      <c r="O207" s="7">
        <v>45857</v>
      </c>
      <c r="P207" s="21">
        <v>1377.3262239999999</v>
      </c>
      <c r="Q207" s="8">
        <v>0</v>
      </c>
    </row>
    <row r="208" spans="2:17" x14ac:dyDescent="0.35">
      <c r="B208" s="18">
        <f t="shared" si="15"/>
        <v>201</v>
      </c>
      <c r="C208" s="7">
        <v>44762</v>
      </c>
      <c r="D208" s="10"/>
      <c r="E208" s="8">
        <v>0</v>
      </c>
      <c r="G208" s="7">
        <v>45127</v>
      </c>
      <c r="H208" s="22">
        <v>1026.8792080000001</v>
      </c>
      <c r="I208" s="8">
        <v>0</v>
      </c>
      <c r="K208" s="7">
        <v>45492</v>
      </c>
      <c r="L208" s="21">
        <v>1276.4464829999999</v>
      </c>
      <c r="M208" s="8">
        <v>0</v>
      </c>
      <c r="O208" s="7">
        <v>45858</v>
      </c>
      <c r="P208" s="21">
        <v>1377.4336410000001</v>
      </c>
      <c r="Q208" s="8">
        <v>0</v>
      </c>
    </row>
    <row r="209" spans="2:17" x14ac:dyDescent="0.35">
      <c r="B209" s="18">
        <f t="shared" si="15"/>
        <v>202</v>
      </c>
      <c r="C209" s="7">
        <v>44763</v>
      </c>
      <c r="D209" s="10"/>
      <c r="E209" s="8">
        <v>0</v>
      </c>
      <c r="G209" s="7">
        <v>45128</v>
      </c>
      <c r="H209" s="22">
        <v>1026.9955620000001</v>
      </c>
      <c r="I209" s="8">
        <v>0</v>
      </c>
      <c r="K209" s="7">
        <v>45493</v>
      </c>
      <c r="L209" s="21">
        <v>1276.4984750000001</v>
      </c>
      <c r="M209" s="8">
        <v>0</v>
      </c>
      <c r="O209" s="7">
        <v>45859</v>
      </c>
      <c r="P209" s="21">
        <v>1377.5369969999999</v>
      </c>
      <c r="Q209" s="8">
        <v>0</v>
      </c>
    </row>
    <row r="210" spans="2:17" x14ac:dyDescent="0.35">
      <c r="B210" s="18">
        <f t="shared" si="15"/>
        <v>203</v>
      </c>
      <c r="C210" s="7">
        <v>44764</v>
      </c>
      <c r="D210" s="10"/>
      <c r="E210" s="8">
        <v>0</v>
      </c>
      <c r="G210" s="7">
        <v>45130</v>
      </c>
      <c r="H210" s="22">
        <v>1027.111907</v>
      </c>
      <c r="I210" s="8">
        <v>0</v>
      </c>
      <c r="K210" s="7">
        <v>45494</v>
      </c>
      <c r="L210" s="21">
        <v>1276.550463</v>
      </c>
      <c r="M210" s="8">
        <v>0</v>
      </c>
      <c r="O210" s="7">
        <v>45860</v>
      </c>
      <c r="P210" s="21">
        <v>1377.668514</v>
      </c>
      <c r="Q210" s="8">
        <v>0</v>
      </c>
    </row>
    <row r="211" spans="2:17" x14ac:dyDescent="0.35">
      <c r="B211" s="18">
        <f t="shared" si="15"/>
        <v>204</v>
      </c>
      <c r="C211" s="7">
        <v>44765</v>
      </c>
      <c r="D211" s="10"/>
      <c r="E211" s="8">
        <v>0</v>
      </c>
      <c r="G211" s="7">
        <v>45130</v>
      </c>
      <c r="H211" s="22">
        <v>1027.2282459999999</v>
      </c>
      <c r="I211" s="8">
        <v>0</v>
      </c>
      <c r="K211" s="7">
        <v>45495</v>
      </c>
      <c r="L211" s="21">
        <v>1276.606982</v>
      </c>
      <c r="M211" s="8">
        <v>0</v>
      </c>
      <c r="O211" s="7">
        <v>45861</v>
      </c>
      <c r="P211" s="21">
        <v>1377.776071</v>
      </c>
      <c r="Q211" s="8">
        <v>0</v>
      </c>
    </row>
    <row r="212" spans="2:17" x14ac:dyDescent="0.35">
      <c r="B212" s="18">
        <f t="shared" si="15"/>
        <v>205</v>
      </c>
      <c r="C212" s="7">
        <v>44766</v>
      </c>
      <c r="D212" s="10"/>
      <c r="E212" s="8">
        <v>0</v>
      </c>
      <c r="G212" s="7">
        <v>45131</v>
      </c>
      <c r="H212" s="22">
        <v>1027.3445770000001</v>
      </c>
      <c r="I212" s="8">
        <v>0</v>
      </c>
      <c r="K212" s="7">
        <v>45496</v>
      </c>
      <c r="L212" s="21">
        <v>1276.6587320000001</v>
      </c>
      <c r="M212" s="8">
        <v>0</v>
      </c>
      <c r="O212" s="7">
        <v>45862</v>
      </c>
      <c r="P212" s="21">
        <v>1377.8835899999999</v>
      </c>
      <c r="Q212" s="8">
        <v>0</v>
      </c>
    </row>
    <row r="213" spans="2:17" x14ac:dyDescent="0.35">
      <c r="B213" s="18">
        <f t="shared" si="15"/>
        <v>206</v>
      </c>
      <c r="C213" s="7">
        <v>44767</v>
      </c>
      <c r="D213" s="10"/>
      <c r="E213" s="8">
        <v>0</v>
      </c>
      <c r="G213" s="7">
        <v>45132</v>
      </c>
      <c r="H213" s="22">
        <v>1027.4609009999999</v>
      </c>
      <c r="I213" s="8">
        <v>0</v>
      </c>
      <c r="K213" s="7">
        <v>45497</v>
      </c>
      <c r="L213" s="21">
        <v>1276.712522</v>
      </c>
      <c r="M213" s="8">
        <v>0</v>
      </c>
      <c r="O213" s="7">
        <v>45863</v>
      </c>
      <c r="P213" s="21">
        <v>1377.9911070000001</v>
      </c>
      <c r="Q213" s="8">
        <v>0</v>
      </c>
    </row>
    <row r="214" spans="2:17" x14ac:dyDescent="0.35">
      <c r="B214" s="18">
        <f t="shared" si="15"/>
        <v>207</v>
      </c>
      <c r="C214" s="7">
        <v>44768</v>
      </c>
      <c r="D214" s="10"/>
      <c r="E214" s="8">
        <v>0</v>
      </c>
      <c r="G214" s="7">
        <v>45133</v>
      </c>
      <c r="H214" s="22">
        <v>1027.354677</v>
      </c>
      <c r="I214" s="8">
        <v>0</v>
      </c>
      <c r="K214" s="7">
        <v>45498</v>
      </c>
      <c r="L214" s="21">
        <v>1276.781653</v>
      </c>
      <c r="M214" s="8">
        <v>0</v>
      </c>
      <c r="O214" s="7">
        <v>45864</v>
      </c>
      <c r="P214" s="21">
        <v>1378.0986310000001</v>
      </c>
      <c r="Q214" s="8">
        <v>0</v>
      </c>
    </row>
    <row r="215" spans="2:17" x14ac:dyDescent="0.35">
      <c r="B215" s="18">
        <f t="shared" si="15"/>
        <v>208</v>
      </c>
      <c r="C215" s="7">
        <v>44769</v>
      </c>
      <c r="D215" s="10"/>
      <c r="E215" s="8">
        <v>0</v>
      </c>
      <c r="G215" s="7">
        <v>45134</v>
      </c>
      <c r="H215" s="22">
        <v>1027.2484179999999</v>
      </c>
      <c r="I215" s="8">
        <v>0</v>
      </c>
      <c r="K215" s="7">
        <v>45499</v>
      </c>
      <c r="L215" s="21">
        <v>1276.8327999999999</v>
      </c>
      <c r="M215" s="8">
        <v>0</v>
      </c>
      <c r="O215" s="7">
        <v>45865</v>
      </c>
      <c r="P215" s="21">
        <v>1378.206124</v>
      </c>
      <c r="Q215" s="8">
        <v>0</v>
      </c>
    </row>
    <row r="216" spans="2:17" x14ac:dyDescent="0.35">
      <c r="B216" s="18">
        <f t="shared" si="15"/>
        <v>209</v>
      </c>
      <c r="C216" s="7">
        <v>44770</v>
      </c>
      <c r="D216" s="10"/>
      <c r="E216" s="8">
        <v>0</v>
      </c>
      <c r="G216" s="7">
        <v>45135</v>
      </c>
      <c r="H216" s="22">
        <v>1027.1422970000001</v>
      </c>
      <c r="I216" s="8">
        <v>0</v>
      </c>
      <c r="K216" s="7">
        <v>45500</v>
      </c>
      <c r="L216" s="21">
        <v>1276.8847499999999</v>
      </c>
      <c r="M216" s="8">
        <v>0</v>
      </c>
      <c r="O216" s="7">
        <v>45866</v>
      </c>
      <c r="P216" s="21">
        <v>1378.3136320000001</v>
      </c>
      <c r="Q216" s="8">
        <v>0</v>
      </c>
    </row>
    <row r="217" spans="2:17" x14ac:dyDescent="0.35">
      <c r="B217" s="18">
        <f t="shared" si="15"/>
        <v>210</v>
      </c>
      <c r="C217" s="7">
        <v>44771</v>
      </c>
      <c r="D217" s="10"/>
      <c r="E217" s="8">
        <v>0</v>
      </c>
      <c r="G217" s="7">
        <v>45136</v>
      </c>
      <c r="H217" s="22">
        <v>1027.020516</v>
      </c>
      <c r="I217" s="8">
        <v>0</v>
      </c>
      <c r="K217" s="7">
        <v>45501</v>
      </c>
      <c r="L217" s="21">
        <v>1276.9366889999999</v>
      </c>
      <c r="M217" s="8">
        <v>0</v>
      </c>
      <c r="O217" s="7">
        <v>45867</v>
      </c>
      <c r="P217" s="21">
        <v>1378.4921549999999</v>
      </c>
      <c r="Q217" s="8">
        <v>0</v>
      </c>
    </row>
    <row r="218" spans="2:17" x14ac:dyDescent="0.35">
      <c r="B218" s="18">
        <f t="shared" ref="B218:B233" si="16">B217+1</f>
        <v>211</v>
      </c>
      <c r="C218" s="7">
        <v>44772</v>
      </c>
      <c r="D218" s="10"/>
      <c r="E218" s="8">
        <v>0</v>
      </c>
      <c r="G218" s="7">
        <v>45137</v>
      </c>
      <c r="H218" s="22">
        <v>1026.8987279999999</v>
      </c>
      <c r="I218" s="8">
        <v>0</v>
      </c>
      <c r="K218" s="7">
        <v>45502</v>
      </c>
      <c r="L218" s="21">
        <v>1276.988683</v>
      </c>
      <c r="M218" s="8">
        <v>0</v>
      </c>
      <c r="O218" s="7">
        <v>45868</v>
      </c>
      <c r="P218" s="21">
        <v>1378.599316</v>
      </c>
      <c r="Q218" s="8">
        <v>0</v>
      </c>
    </row>
    <row r="219" spans="2:17" x14ac:dyDescent="0.35">
      <c r="B219" s="18">
        <f t="shared" si="16"/>
        <v>212</v>
      </c>
      <c r="C219" s="7">
        <v>44773</v>
      </c>
      <c r="D219" s="10"/>
      <c r="E219" s="8">
        <v>0</v>
      </c>
      <c r="G219" s="7">
        <v>45138</v>
      </c>
      <c r="H219" s="22">
        <v>1026.8595399999999</v>
      </c>
      <c r="I219" s="8">
        <v>0</v>
      </c>
      <c r="K219" s="7">
        <v>45503</v>
      </c>
      <c r="L219" s="21">
        <v>1277.0374400000001</v>
      </c>
      <c r="M219" s="8">
        <v>0</v>
      </c>
      <c r="O219" s="7">
        <v>45869</v>
      </c>
      <c r="P219" s="21">
        <v>1378.706447</v>
      </c>
      <c r="Q219" s="8">
        <v>0</v>
      </c>
    </row>
    <row r="220" spans="2:17" x14ac:dyDescent="0.35">
      <c r="B220" s="18">
        <f t="shared" si="16"/>
        <v>213</v>
      </c>
      <c r="C220" s="7">
        <v>44774</v>
      </c>
      <c r="D220" s="10"/>
      <c r="E220" s="8">
        <v>0</v>
      </c>
      <c r="G220" s="7">
        <v>45139</v>
      </c>
      <c r="H220" s="22">
        <v>1026.9770229999999</v>
      </c>
      <c r="I220" s="8">
        <v>0</v>
      </c>
      <c r="K220" s="7">
        <v>45504</v>
      </c>
      <c r="L220" s="21">
        <v>1277.0888689999999</v>
      </c>
      <c r="M220" s="8">
        <v>0</v>
      </c>
      <c r="O220" s="7">
        <v>45870</v>
      </c>
      <c r="P220" s="21">
        <v>1378.8144299999999</v>
      </c>
      <c r="Q220" s="8">
        <v>0</v>
      </c>
    </row>
    <row r="221" spans="2:17" x14ac:dyDescent="0.35">
      <c r="B221" s="18">
        <f t="shared" si="16"/>
        <v>214</v>
      </c>
      <c r="C221" s="7">
        <v>44775</v>
      </c>
      <c r="D221" s="10"/>
      <c r="E221" s="8">
        <v>0</v>
      </c>
      <c r="G221" s="7">
        <v>45140</v>
      </c>
      <c r="H221" s="22">
        <v>1027.094499</v>
      </c>
      <c r="I221" s="8">
        <v>0</v>
      </c>
      <c r="K221" s="7">
        <v>45505</v>
      </c>
      <c r="L221" s="21">
        <v>1277.16103</v>
      </c>
      <c r="M221" s="8">
        <v>0</v>
      </c>
      <c r="O221" s="7">
        <v>45871</v>
      </c>
      <c r="P221" s="21">
        <v>1378.9133509999999</v>
      </c>
      <c r="Q221" s="8">
        <v>0</v>
      </c>
    </row>
    <row r="222" spans="2:17" x14ac:dyDescent="0.35">
      <c r="B222" s="18">
        <f t="shared" si="16"/>
        <v>215</v>
      </c>
      <c r="C222" s="7">
        <v>44776</v>
      </c>
      <c r="D222" s="10"/>
      <c r="E222" s="8">
        <v>0</v>
      </c>
      <c r="G222" s="7">
        <v>45141</v>
      </c>
      <c r="H222" s="22">
        <v>1027.2119680000001</v>
      </c>
      <c r="I222" s="8">
        <v>0</v>
      </c>
      <c r="K222" s="7">
        <v>45506</v>
      </c>
      <c r="L222" s="21">
        <v>1277.1919150000001</v>
      </c>
      <c r="M222" s="8">
        <v>0</v>
      </c>
      <c r="O222" s="7">
        <v>45872</v>
      </c>
      <c r="P222" s="21">
        <v>1379.01225</v>
      </c>
      <c r="Q222" s="8">
        <v>0</v>
      </c>
    </row>
    <row r="223" spans="2:17" x14ac:dyDescent="0.35">
      <c r="B223" s="18">
        <f t="shared" si="16"/>
        <v>216</v>
      </c>
      <c r="C223" s="7">
        <v>44777</v>
      </c>
      <c r="D223" s="12"/>
      <c r="E223" s="8">
        <v>0</v>
      </c>
      <c r="G223" s="7">
        <v>45142</v>
      </c>
      <c r="H223" s="22">
        <v>1027.334736</v>
      </c>
      <c r="I223" s="8">
        <v>0</v>
      </c>
      <c r="K223" s="7">
        <v>45507</v>
      </c>
      <c r="L223" s="21">
        <v>1277.2570679999999</v>
      </c>
      <c r="M223" s="8">
        <v>0</v>
      </c>
      <c r="O223" s="7">
        <v>45873</v>
      </c>
      <c r="P223" s="21">
        <v>1379.1110920000001</v>
      </c>
      <c r="Q223" s="8">
        <v>0</v>
      </c>
    </row>
    <row r="224" spans="2:17" x14ac:dyDescent="0.35">
      <c r="B224" s="18">
        <f t="shared" si="16"/>
        <v>217</v>
      </c>
      <c r="C224" s="7">
        <v>44778</v>
      </c>
      <c r="D224" s="12"/>
      <c r="E224" s="8">
        <v>0</v>
      </c>
      <c r="G224" s="7">
        <v>45143</v>
      </c>
      <c r="H224" s="22">
        <v>1027.4521870000001</v>
      </c>
      <c r="I224" s="8">
        <v>0</v>
      </c>
      <c r="K224" s="7">
        <v>45508</v>
      </c>
      <c r="L224" s="21">
        <v>1277.3222020000001</v>
      </c>
      <c r="M224" s="8">
        <v>0</v>
      </c>
      <c r="O224" s="7">
        <v>45874</v>
      </c>
      <c r="P224" s="21">
        <v>1379.2099169999999</v>
      </c>
      <c r="Q224" s="8">
        <v>0</v>
      </c>
    </row>
    <row r="225" spans="2:17" x14ac:dyDescent="0.35">
      <c r="B225" s="18">
        <f t="shared" si="16"/>
        <v>218</v>
      </c>
      <c r="C225" s="7">
        <v>44779</v>
      </c>
      <c r="D225" s="12"/>
      <c r="E225" s="8">
        <v>0</v>
      </c>
      <c r="G225" s="7">
        <v>45144</v>
      </c>
      <c r="H225" s="22">
        <v>1027.56963</v>
      </c>
      <c r="I225" s="8">
        <v>0</v>
      </c>
      <c r="K225" s="7">
        <v>45509</v>
      </c>
      <c r="L225" s="21">
        <v>1277.37743</v>
      </c>
      <c r="M225" s="8">
        <v>0</v>
      </c>
      <c r="O225" s="7">
        <v>45875</v>
      </c>
      <c r="P225" s="21">
        <v>1379.3086949999999</v>
      </c>
      <c r="Q225" s="8">
        <v>0</v>
      </c>
    </row>
    <row r="226" spans="2:17" x14ac:dyDescent="0.35">
      <c r="B226" s="18">
        <f t="shared" si="16"/>
        <v>219</v>
      </c>
      <c r="C226" s="7">
        <v>44780</v>
      </c>
      <c r="D226" s="12"/>
      <c r="E226" s="8">
        <v>0</v>
      </c>
      <c r="G226" s="7">
        <v>45145</v>
      </c>
      <c r="H226" s="22">
        <v>1027.6643449999999</v>
      </c>
      <c r="I226" s="8">
        <v>0</v>
      </c>
      <c r="K226" s="7">
        <v>45510</v>
      </c>
      <c r="L226" s="21">
        <v>1277.440157</v>
      </c>
      <c r="M226" s="8">
        <v>0</v>
      </c>
      <c r="O226" s="7">
        <v>45876</v>
      </c>
      <c r="P226" s="21">
        <v>1379.344621</v>
      </c>
      <c r="Q226" s="8">
        <v>0</v>
      </c>
    </row>
    <row r="227" spans="2:17" x14ac:dyDescent="0.35">
      <c r="B227" s="18">
        <f t="shared" si="16"/>
        <v>220</v>
      </c>
      <c r="C227" s="7">
        <v>44781</v>
      </c>
      <c r="D227" s="12"/>
      <c r="E227" s="8">
        <v>0</v>
      </c>
      <c r="G227" s="7">
        <v>45146</v>
      </c>
      <c r="H227" s="22">
        <v>1027.763463</v>
      </c>
      <c r="I227" s="8">
        <v>0</v>
      </c>
      <c r="K227" s="7">
        <v>45511</v>
      </c>
      <c r="L227" s="21">
        <v>1277.50344</v>
      </c>
      <c r="M227" s="8">
        <v>0</v>
      </c>
      <c r="O227" s="7">
        <v>45877</v>
      </c>
      <c r="P227" s="21">
        <v>1379.441159</v>
      </c>
      <c r="Q227" s="8">
        <v>0</v>
      </c>
    </row>
    <row r="228" spans="2:17" x14ac:dyDescent="0.35">
      <c r="B228" s="18">
        <f t="shared" si="16"/>
        <v>221</v>
      </c>
      <c r="C228" s="7">
        <v>44782</v>
      </c>
      <c r="D228" s="10"/>
      <c r="E228" s="8">
        <v>0</v>
      </c>
      <c r="G228" s="7">
        <v>45147</v>
      </c>
      <c r="H228" s="22">
        <v>1027.8481609999999</v>
      </c>
      <c r="I228" s="8">
        <v>0</v>
      </c>
      <c r="K228" s="7">
        <v>45512</v>
      </c>
      <c r="L228" s="21">
        <v>1277.5662299999999</v>
      </c>
      <c r="M228" s="8">
        <v>0</v>
      </c>
      <c r="O228" s="7">
        <v>45878</v>
      </c>
      <c r="P228" s="21">
        <v>1379.5400629999999</v>
      </c>
      <c r="Q228" s="8">
        <v>0</v>
      </c>
    </row>
    <row r="229" spans="2:17" x14ac:dyDescent="0.35">
      <c r="B229" s="18">
        <f t="shared" si="16"/>
        <v>222</v>
      </c>
      <c r="C229" s="7">
        <v>44783</v>
      </c>
      <c r="D229" s="10"/>
      <c r="E229" s="8">
        <v>0</v>
      </c>
      <c r="G229" s="7">
        <v>45148</v>
      </c>
      <c r="H229" s="22">
        <v>1027.8126870000001</v>
      </c>
      <c r="I229" s="8">
        <v>0</v>
      </c>
      <c r="K229" s="7">
        <v>45513</v>
      </c>
      <c r="L229" s="21">
        <v>1277.6296139999999</v>
      </c>
      <c r="M229" s="8">
        <v>0</v>
      </c>
      <c r="O229" s="7">
        <v>45879</v>
      </c>
      <c r="P229" s="21">
        <v>1379.638948</v>
      </c>
      <c r="Q229" s="8">
        <v>0</v>
      </c>
    </row>
    <row r="230" spans="2:17" x14ac:dyDescent="0.35">
      <c r="B230" s="18">
        <f t="shared" si="16"/>
        <v>223</v>
      </c>
      <c r="C230" s="7">
        <v>44784</v>
      </c>
      <c r="D230" s="10"/>
      <c r="E230" s="8">
        <v>0</v>
      </c>
      <c r="G230" s="7">
        <v>45149</v>
      </c>
      <c r="H230" s="22">
        <v>1027.8949130000001</v>
      </c>
      <c r="I230" s="8">
        <v>0</v>
      </c>
      <c r="K230" s="7">
        <v>45514</v>
      </c>
      <c r="L230" s="21">
        <v>1277.6946780000001</v>
      </c>
      <c r="M230" s="8">
        <v>0</v>
      </c>
      <c r="O230" s="7">
        <v>45880</v>
      </c>
      <c r="P230" s="21">
        <v>1379.7352579999999</v>
      </c>
      <c r="Q230" s="8">
        <v>0</v>
      </c>
    </row>
    <row r="231" spans="2:17" x14ac:dyDescent="0.35">
      <c r="B231" s="18">
        <f t="shared" si="16"/>
        <v>224</v>
      </c>
      <c r="C231" s="7">
        <v>44785</v>
      </c>
      <c r="D231" s="10"/>
      <c r="E231" s="8">
        <v>0</v>
      </c>
      <c r="G231" s="7">
        <v>45150</v>
      </c>
      <c r="H231" s="22">
        <v>1027.9793199999999</v>
      </c>
      <c r="I231" s="8">
        <v>0</v>
      </c>
      <c r="K231" s="7">
        <v>45515</v>
      </c>
      <c r="L231" s="21">
        <v>1277.7597189999999</v>
      </c>
      <c r="M231" s="8">
        <v>0</v>
      </c>
      <c r="O231" s="7">
        <v>45881</v>
      </c>
      <c r="P231" s="21">
        <v>1379.8305929999999</v>
      </c>
      <c r="Q231" s="8">
        <v>0</v>
      </c>
    </row>
    <row r="232" spans="2:17" x14ac:dyDescent="0.35">
      <c r="B232" s="18">
        <f t="shared" si="16"/>
        <v>225</v>
      </c>
      <c r="C232" s="7">
        <v>44786</v>
      </c>
      <c r="D232" s="10"/>
      <c r="E232" s="8">
        <v>0</v>
      </c>
      <c r="G232" s="7">
        <v>45151</v>
      </c>
      <c r="H232" s="22">
        <v>1028.063721</v>
      </c>
      <c r="I232" s="8">
        <v>0</v>
      </c>
      <c r="K232" s="7">
        <v>45516</v>
      </c>
      <c r="L232" s="21">
        <v>1277.826247</v>
      </c>
      <c r="M232" s="8">
        <v>0</v>
      </c>
      <c r="O232" s="7">
        <v>45882</v>
      </c>
      <c r="P232" s="21">
        <v>1379.9262650000001</v>
      </c>
      <c r="Q232" s="8">
        <v>0</v>
      </c>
    </row>
    <row r="233" spans="2:17" x14ac:dyDescent="0.35">
      <c r="B233" s="18">
        <f t="shared" si="16"/>
        <v>226</v>
      </c>
      <c r="C233" s="7">
        <v>44787</v>
      </c>
      <c r="D233" s="10"/>
      <c r="E233" s="8">
        <v>0</v>
      </c>
      <c r="G233" s="7">
        <v>45152</v>
      </c>
      <c r="H233" s="22">
        <v>1028.148113</v>
      </c>
      <c r="I233" s="8">
        <v>0</v>
      </c>
      <c r="K233" s="7">
        <v>45517</v>
      </c>
      <c r="L233" s="21">
        <v>1277.8905830000001</v>
      </c>
      <c r="M233" s="8">
        <v>0</v>
      </c>
      <c r="O233" s="7">
        <v>45883</v>
      </c>
      <c r="P233" s="21">
        <v>1380.027994</v>
      </c>
      <c r="Q233" s="8">
        <v>0</v>
      </c>
    </row>
    <row r="234" spans="2:17" x14ac:dyDescent="0.35">
      <c r="B234" s="18">
        <f t="shared" ref="B234:B249" si="17">B233+1</f>
        <v>227</v>
      </c>
      <c r="C234" s="7">
        <v>44788</v>
      </c>
      <c r="D234" s="10"/>
      <c r="E234" s="8">
        <v>0</v>
      </c>
      <c r="G234" s="7">
        <v>45153</v>
      </c>
      <c r="H234" s="22">
        <v>1028.2324980000001</v>
      </c>
      <c r="I234" s="8">
        <v>0</v>
      </c>
      <c r="K234" s="7">
        <v>45518</v>
      </c>
      <c r="L234" s="21">
        <v>1277.957625</v>
      </c>
      <c r="M234" s="8">
        <v>0</v>
      </c>
      <c r="O234" s="7">
        <v>45884</v>
      </c>
      <c r="P234" s="21">
        <v>1380.1225939999999</v>
      </c>
      <c r="Q234" s="8">
        <v>0</v>
      </c>
    </row>
    <row r="235" spans="2:17" x14ac:dyDescent="0.35">
      <c r="B235" s="18">
        <f t="shared" si="17"/>
        <v>228</v>
      </c>
      <c r="C235" s="7">
        <v>44789</v>
      </c>
      <c r="D235" s="10"/>
      <c r="E235" s="8">
        <v>0</v>
      </c>
      <c r="G235" s="7">
        <v>45154</v>
      </c>
      <c r="H235" s="22">
        <v>1028.3064730000001</v>
      </c>
      <c r="I235" s="8">
        <v>0</v>
      </c>
      <c r="K235" s="7">
        <v>45519</v>
      </c>
      <c r="L235" s="21">
        <v>1278.021109</v>
      </c>
      <c r="M235" s="8">
        <v>0</v>
      </c>
      <c r="O235" s="7">
        <v>45885</v>
      </c>
      <c r="P235" s="21">
        <v>1380.2214160000001</v>
      </c>
      <c r="Q235" s="8">
        <v>0</v>
      </c>
    </row>
    <row r="236" spans="2:17" x14ac:dyDescent="0.35">
      <c r="B236" s="18">
        <f t="shared" si="17"/>
        <v>229</v>
      </c>
      <c r="C236" s="7">
        <v>44790</v>
      </c>
      <c r="D236" s="10"/>
      <c r="E236" s="8">
        <v>0</v>
      </c>
      <c r="G236" s="7">
        <v>45155</v>
      </c>
      <c r="H236" s="22">
        <v>1028.400875</v>
      </c>
      <c r="I236" s="8">
        <v>0</v>
      </c>
      <c r="K236" s="7">
        <v>45520</v>
      </c>
      <c r="L236" s="21">
        <v>1278.0863770000001</v>
      </c>
      <c r="M236" s="8">
        <v>0</v>
      </c>
      <c r="O236" s="7">
        <v>45886</v>
      </c>
      <c r="P236" s="21">
        <v>1380.320215</v>
      </c>
      <c r="Q236" s="8">
        <v>0</v>
      </c>
    </row>
    <row r="237" spans="2:17" x14ac:dyDescent="0.35">
      <c r="B237" s="18">
        <f t="shared" si="17"/>
        <v>230</v>
      </c>
      <c r="C237" s="7">
        <v>44791</v>
      </c>
      <c r="D237" s="10"/>
      <c r="E237" s="8">
        <v>0</v>
      </c>
      <c r="G237" s="7">
        <v>45156</v>
      </c>
      <c r="H237" s="22">
        <v>1028.314566</v>
      </c>
      <c r="I237" s="8">
        <v>0</v>
      </c>
      <c r="K237" s="7">
        <v>45521</v>
      </c>
      <c r="L237" s="21">
        <v>1278.1516220000001</v>
      </c>
      <c r="M237" s="8">
        <v>0</v>
      </c>
      <c r="O237" s="7">
        <v>45887</v>
      </c>
      <c r="P237" s="21">
        <v>1380.414882</v>
      </c>
      <c r="Q237" s="8">
        <v>0</v>
      </c>
    </row>
    <row r="238" spans="2:17" x14ac:dyDescent="0.35">
      <c r="B238" s="18">
        <f t="shared" si="17"/>
        <v>231</v>
      </c>
      <c r="C238" s="7">
        <v>44792</v>
      </c>
      <c r="D238" s="10"/>
      <c r="E238" s="8">
        <v>0</v>
      </c>
      <c r="G238" s="7">
        <v>45157</v>
      </c>
      <c r="H238" s="22">
        <v>1028.2282250000001</v>
      </c>
      <c r="I238" s="8">
        <v>0</v>
      </c>
      <c r="K238" s="7">
        <v>45522</v>
      </c>
      <c r="L238" s="21">
        <v>1278.216852</v>
      </c>
      <c r="M238" s="8">
        <v>0</v>
      </c>
      <c r="O238" s="7">
        <v>45888</v>
      </c>
      <c r="P238" s="21">
        <v>1380.5109829999999</v>
      </c>
      <c r="Q238" s="8">
        <v>0</v>
      </c>
    </row>
    <row r="239" spans="2:17" x14ac:dyDescent="0.35">
      <c r="B239" s="18">
        <f t="shared" si="17"/>
        <v>232</v>
      </c>
      <c r="C239" s="7">
        <v>44793</v>
      </c>
      <c r="D239" s="10"/>
      <c r="E239" s="8">
        <v>0</v>
      </c>
      <c r="G239" s="7">
        <v>45158</v>
      </c>
      <c r="H239" s="22">
        <v>1028.1418759999999</v>
      </c>
      <c r="I239" s="8">
        <v>0</v>
      </c>
      <c r="K239" s="7">
        <v>45523</v>
      </c>
      <c r="L239" s="21">
        <v>1278.2817809999999</v>
      </c>
      <c r="M239" s="8">
        <v>0</v>
      </c>
      <c r="O239" s="7">
        <v>45889</v>
      </c>
      <c r="P239" s="21">
        <v>1380.6065140000001</v>
      </c>
      <c r="Q239" s="8">
        <v>0</v>
      </c>
    </row>
    <row r="240" spans="2:17" x14ac:dyDescent="0.35">
      <c r="B240" s="18">
        <f t="shared" si="17"/>
        <v>233</v>
      </c>
      <c r="C240" s="7">
        <v>44794</v>
      </c>
      <c r="D240" s="10"/>
      <c r="E240" s="8">
        <v>0</v>
      </c>
      <c r="G240" s="7">
        <v>45159</v>
      </c>
      <c r="H240" s="22">
        <v>1028.049321</v>
      </c>
      <c r="I240" s="8">
        <v>0</v>
      </c>
      <c r="K240" s="7">
        <v>45524</v>
      </c>
      <c r="L240" s="21">
        <v>1278.347452</v>
      </c>
      <c r="M240" s="8">
        <v>0</v>
      </c>
      <c r="O240" s="7">
        <v>45890</v>
      </c>
      <c r="P240" s="21">
        <v>1380.761861</v>
      </c>
      <c r="Q240" s="8">
        <v>0</v>
      </c>
    </row>
    <row r="241" spans="1:21" x14ac:dyDescent="0.35">
      <c r="B241" s="18">
        <f t="shared" si="17"/>
        <v>234</v>
      </c>
      <c r="C241" s="7">
        <v>44795</v>
      </c>
      <c r="D241" s="10"/>
      <c r="E241" s="8">
        <v>0</v>
      </c>
      <c r="G241" s="7">
        <v>45161</v>
      </c>
      <c r="H241" s="22">
        <v>1027.9629769999999</v>
      </c>
      <c r="I241" s="8">
        <v>0</v>
      </c>
      <c r="K241" s="7">
        <v>45525</v>
      </c>
      <c r="L241" s="21">
        <v>1278.423865</v>
      </c>
      <c r="M241" s="8">
        <v>0</v>
      </c>
      <c r="O241" s="7">
        <v>45891</v>
      </c>
      <c r="P241" s="21">
        <v>1380.859882</v>
      </c>
      <c r="Q241" s="8">
        <v>0</v>
      </c>
    </row>
    <row r="242" spans="1:21" x14ac:dyDescent="0.35">
      <c r="B242" s="18">
        <f t="shared" si="17"/>
        <v>235</v>
      </c>
      <c r="C242" s="7">
        <v>44796</v>
      </c>
      <c r="D242" s="10"/>
      <c r="E242" s="8">
        <v>0</v>
      </c>
      <c r="G242" s="7">
        <v>45161</v>
      </c>
      <c r="H242" s="22">
        <v>1027.876624</v>
      </c>
      <c r="I242" s="8">
        <v>0</v>
      </c>
      <c r="K242" s="7">
        <v>45526</v>
      </c>
      <c r="L242" s="21">
        <v>1278.478582</v>
      </c>
      <c r="M242" s="8">
        <v>0</v>
      </c>
      <c r="O242" s="7">
        <v>45892</v>
      </c>
      <c r="P242" s="21">
        <v>1380.9586280000001</v>
      </c>
      <c r="Q242" s="8">
        <v>0</v>
      </c>
    </row>
    <row r="243" spans="1:21" x14ac:dyDescent="0.35">
      <c r="B243" s="18">
        <f t="shared" si="17"/>
        <v>236</v>
      </c>
      <c r="C243" s="7">
        <v>44797</v>
      </c>
      <c r="D243" s="10"/>
      <c r="E243" s="8">
        <v>0</v>
      </c>
      <c r="G243" s="7">
        <v>45162</v>
      </c>
      <c r="H243" s="22">
        <v>1027.7902650000001</v>
      </c>
      <c r="I243" s="8">
        <v>0</v>
      </c>
      <c r="K243" s="7">
        <v>45527</v>
      </c>
      <c r="L243" s="21">
        <v>1278.53358</v>
      </c>
      <c r="M243" s="8">
        <v>0</v>
      </c>
      <c r="O243" s="7">
        <v>45893</v>
      </c>
      <c r="P243" s="21">
        <v>1381.05736</v>
      </c>
      <c r="Q243" s="8">
        <v>0</v>
      </c>
    </row>
    <row r="244" spans="1:21" x14ac:dyDescent="0.35">
      <c r="B244" s="18">
        <f t="shared" si="17"/>
        <v>237</v>
      </c>
      <c r="C244" s="7">
        <v>44798</v>
      </c>
      <c r="D244" s="10"/>
      <c r="E244" s="8">
        <v>0</v>
      </c>
      <c r="G244" s="7">
        <v>45163</v>
      </c>
      <c r="H244" s="22">
        <v>1027.7038970000001</v>
      </c>
      <c r="I244" s="8">
        <v>0</v>
      </c>
      <c r="K244" s="7">
        <v>45528</v>
      </c>
      <c r="L244" s="21">
        <v>1278.59007</v>
      </c>
      <c r="M244" s="8">
        <v>0</v>
      </c>
      <c r="O244" s="7">
        <v>45894</v>
      </c>
      <c r="P244" s="21">
        <v>1381.1555450000001</v>
      </c>
      <c r="Q244" s="8">
        <v>0</v>
      </c>
    </row>
    <row r="245" spans="1:21" x14ac:dyDescent="0.35">
      <c r="B245" s="18">
        <f t="shared" si="17"/>
        <v>238</v>
      </c>
      <c r="C245" s="7">
        <v>44799</v>
      </c>
      <c r="D245" s="10"/>
      <c r="E245" s="8">
        <v>0</v>
      </c>
      <c r="G245" s="7">
        <v>45164</v>
      </c>
      <c r="H245" s="22">
        <v>1027.617522</v>
      </c>
      <c r="I245" s="8">
        <v>0</v>
      </c>
      <c r="K245" s="7">
        <v>45529</v>
      </c>
      <c r="L245" s="21">
        <v>1278.6465350000001</v>
      </c>
      <c r="M245" s="8">
        <v>0</v>
      </c>
      <c r="O245" s="7">
        <v>45895</v>
      </c>
      <c r="P245" s="21">
        <v>1381.2535929999999</v>
      </c>
      <c r="Q245" s="8">
        <v>0</v>
      </c>
    </row>
    <row r="246" spans="1:21" x14ac:dyDescent="0.35">
      <c r="B246" s="18">
        <f t="shared" si="17"/>
        <v>239</v>
      </c>
      <c r="C246" s="7">
        <v>44800</v>
      </c>
      <c r="D246" s="10"/>
      <c r="E246" s="8">
        <v>0</v>
      </c>
      <c r="G246" s="7">
        <v>45165</v>
      </c>
      <c r="H246" s="22">
        <v>1027.531142</v>
      </c>
      <c r="I246" s="8">
        <v>0</v>
      </c>
      <c r="K246" s="7">
        <v>45530</v>
      </c>
      <c r="L246" s="21">
        <v>1278.7024759999999</v>
      </c>
      <c r="M246" s="8">
        <v>0</v>
      </c>
      <c r="O246" s="7">
        <v>45896</v>
      </c>
      <c r="P246" s="21">
        <v>1381.3520699999999</v>
      </c>
      <c r="Q246" s="8">
        <v>0</v>
      </c>
    </row>
    <row r="247" spans="1:21" x14ac:dyDescent="0.35">
      <c r="B247" s="18">
        <f t="shared" si="17"/>
        <v>240</v>
      </c>
      <c r="C247" s="7">
        <v>44801</v>
      </c>
      <c r="D247" s="10"/>
      <c r="E247" s="8">
        <v>0</v>
      </c>
      <c r="G247" s="7">
        <v>45166</v>
      </c>
      <c r="H247" s="22">
        <v>1027.448022</v>
      </c>
      <c r="I247" s="8">
        <v>0</v>
      </c>
      <c r="K247" s="7">
        <v>45531</v>
      </c>
      <c r="L247" s="21">
        <v>1278.7904619999999</v>
      </c>
      <c r="M247" s="8">
        <v>0</v>
      </c>
      <c r="O247" s="7">
        <v>45897</v>
      </c>
      <c r="P247" s="21">
        <v>1381.4463539999999</v>
      </c>
      <c r="Q247" s="8">
        <v>0</v>
      </c>
    </row>
    <row r="248" spans="1:21" x14ac:dyDescent="0.35">
      <c r="B248" s="18">
        <f t="shared" si="17"/>
        <v>241</v>
      </c>
      <c r="C248" s="7">
        <v>44802</v>
      </c>
      <c r="D248" s="10"/>
      <c r="E248" s="8">
        <v>0</v>
      </c>
      <c r="G248" s="7">
        <v>45167</v>
      </c>
      <c r="H248" s="22">
        <v>1027.3618100000001</v>
      </c>
      <c r="I248" s="8">
        <v>0</v>
      </c>
      <c r="K248" s="7">
        <v>45532</v>
      </c>
      <c r="L248" s="21">
        <v>1278.8466880000001</v>
      </c>
      <c r="M248" s="8">
        <v>0</v>
      </c>
      <c r="O248" s="7">
        <v>45898</v>
      </c>
      <c r="P248" s="21">
        <v>1381.5402690000001</v>
      </c>
      <c r="Q248" s="8">
        <v>0</v>
      </c>
    </row>
    <row r="249" spans="1:21" x14ac:dyDescent="0.35">
      <c r="B249" s="18">
        <f t="shared" si="17"/>
        <v>242</v>
      </c>
      <c r="C249" s="7">
        <v>44803</v>
      </c>
      <c r="D249" s="10"/>
      <c r="E249" s="8">
        <v>0</v>
      </c>
      <c r="G249" s="7">
        <v>45168</v>
      </c>
      <c r="H249" s="22">
        <v>1027.2757280000001</v>
      </c>
      <c r="I249" s="8">
        <v>0</v>
      </c>
      <c r="K249" s="7">
        <v>45533</v>
      </c>
      <c r="L249" s="21">
        <v>1278.8968709999999</v>
      </c>
      <c r="M249" s="8">
        <v>0</v>
      </c>
      <c r="O249" s="7">
        <v>45899</v>
      </c>
      <c r="P249" s="21">
        <v>1381.63456</v>
      </c>
      <c r="Q249" s="8">
        <v>0</v>
      </c>
    </row>
    <row r="250" spans="1:21" x14ac:dyDescent="0.35">
      <c r="B250" s="18">
        <f t="shared" ref="B250:B265" si="18">B249+1</f>
        <v>243</v>
      </c>
      <c r="C250" s="7">
        <v>44804</v>
      </c>
      <c r="D250" s="10"/>
      <c r="E250" s="8">
        <v>0</v>
      </c>
      <c r="G250" s="7">
        <v>45169</v>
      </c>
      <c r="H250" s="22">
        <v>1027.355697</v>
      </c>
      <c r="I250" s="8">
        <v>0</v>
      </c>
      <c r="K250" s="7">
        <v>45534</v>
      </c>
      <c r="L250" s="21">
        <v>1278.953313</v>
      </c>
      <c r="M250" s="8">
        <v>0</v>
      </c>
      <c r="O250" s="7">
        <v>45900</v>
      </c>
      <c r="P250" s="21">
        <v>1381.728818</v>
      </c>
      <c r="Q250" s="8">
        <v>0</v>
      </c>
    </row>
    <row r="251" spans="1:21" x14ac:dyDescent="0.35">
      <c r="B251" s="18">
        <f t="shared" si="18"/>
        <v>244</v>
      </c>
      <c r="C251" s="7">
        <v>44805</v>
      </c>
      <c r="D251" s="10"/>
      <c r="E251" s="8">
        <v>0</v>
      </c>
      <c r="G251" s="7">
        <v>45170</v>
      </c>
      <c r="H251" s="22">
        <v>1027.4693500000001</v>
      </c>
      <c r="I251" s="8">
        <v>0</v>
      </c>
      <c r="K251" s="7">
        <v>45535</v>
      </c>
      <c r="L251" s="21">
        <v>1279.0097800000001</v>
      </c>
      <c r="M251" s="8">
        <v>0</v>
      </c>
      <c r="O251" s="7">
        <v>45901</v>
      </c>
      <c r="P251" s="21"/>
      <c r="Q251" s="8">
        <v>0</v>
      </c>
    </row>
    <row r="252" spans="1:21" x14ac:dyDescent="0.35">
      <c r="B252" s="18">
        <f t="shared" si="18"/>
        <v>245</v>
      </c>
      <c r="C252" s="7">
        <v>44806</v>
      </c>
      <c r="D252" s="10"/>
      <c r="E252" s="8">
        <v>0</v>
      </c>
      <c r="F252" s="13"/>
      <c r="G252" s="7">
        <v>45171</v>
      </c>
      <c r="H252" s="22">
        <v>1027.551003</v>
      </c>
      <c r="I252" s="8">
        <v>0</v>
      </c>
      <c r="K252" s="7">
        <v>45536</v>
      </c>
      <c r="L252" s="21">
        <v>1279.1207449999999</v>
      </c>
      <c r="M252" s="8">
        <v>0</v>
      </c>
      <c r="O252" s="7">
        <v>45902</v>
      </c>
      <c r="P252" s="21"/>
      <c r="Q252" s="8">
        <v>0</v>
      </c>
    </row>
    <row r="253" spans="1:21" s="13" customFormat="1" x14ac:dyDescent="0.35">
      <c r="A253" s="3"/>
      <c r="B253" s="18">
        <f t="shared" si="18"/>
        <v>246</v>
      </c>
      <c r="C253" s="7">
        <v>44807</v>
      </c>
      <c r="D253" s="10"/>
      <c r="E253" s="8">
        <v>0</v>
      </c>
      <c r="G253" s="7">
        <v>45172</v>
      </c>
      <c r="H253" s="22">
        <v>1027.632648</v>
      </c>
      <c r="I253" s="8">
        <v>0</v>
      </c>
      <c r="J253" s="9"/>
      <c r="K253" s="7">
        <v>45537</v>
      </c>
      <c r="L253" s="21">
        <v>1279.2061839999999</v>
      </c>
      <c r="M253" s="8">
        <v>0</v>
      </c>
      <c r="N253" s="9"/>
      <c r="O253" s="7">
        <v>45903</v>
      </c>
      <c r="P253" s="21"/>
      <c r="Q253" s="8">
        <v>0</v>
      </c>
      <c r="R253" s="9"/>
      <c r="S253" s="9"/>
      <c r="T253" s="9"/>
      <c r="U253" s="9"/>
    </row>
    <row r="254" spans="1:21" s="13" customFormat="1" x14ac:dyDescent="0.35">
      <c r="A254" s="3"/>
      <c r="B254" s="18">
        <f t="shared" si="18"/>
        <v>247</v>
      </c>
      <c r="C254" s="7">
        <v>44808</v>
      </c>
      <c r="D254" s="10"/>
      <c r="E254" s="8">
        <v>0</v>
      </c>
      <c r="G254" s="7">
        <v>45173</v>
      </c>
      <c r="H254" s="22">
        <v>1027.7145379999999</v>
      </c>
      <c r="I254" s="8">
        <v>0</v>
      </c>
      <c r="J254" s="9"/>
      <c r="K254" s="7">
        <v>45538</v>
      </c>
      <c r="L254" s="21">
        <v>1279.2872070000001</v>
      </c>
      <c r="M254" s="8">
        <v>0</v>
      </c>
      <c r="N254" s="9"/>
      <c r="O254" s="7">
        <v>45904</v>
      </c>
      <c r="P254" s="21"/>
      <c r="Q254" s="8">
        <v>0</v>
      </c>
      <c r="R254" s="9"/>
      <c r="S254" s="9"/>
      <c r="T254" s="9"/>
      <c r="U254" s="9"/>
    </row>
    <row r="255" spans="1:21" s="13" customFormat="1" x14ac:dyDescent="0.35">
      <c r="A255" s="3"/>
      <c r="B255" s="18">
        <f t="shared" si="18"/>
        <v>248</v>
      </c>
      <c r="C255" s="7">
        <v>44809</v>
      </c>
      <c r="D255" s="10"/>
      <c r="E255" s="8">
        <v>0</v>
      </c>
      <c r="G255" s="7">
        <v>45174</v>
      </c>
      <c r="H255" s="22">
        <v>1027.7963050000001</v>
      </c>
      <c r="I255" s="8">
        <v>0</v>
      </c>
      <c r="J255" s="9"/>
      <c r="K255" s="7">
        <v>45539</v>
      </c>
      <c r="L255" s="21">
        <v>1279.36454</v>
      </c>
      <c r="M255" s="8">
        <v>0</v>
      </c>
      <c r="N255" s="9"/>
      <c r="O255" s="7">
        <v>45905</v>
      </c>
      <c r="P255" s="21"/>
      <c r="Q255" s="8">
        <v>0</v>
      </c>
      <c r="R255" s="9"/>
      <c r="S255" s="9"/>
      <c r="T255" s="9"/>
      <c r="U255" s="9"/>
    </row>
    <row r="256" spans="1:21" s="13" customFormat="1" x14ac:dyDescent="0.35">
      <c r="A256" s="3"/>
      <c r="B256" s="18">
        <f t="shared" si="18"/>
        <v>249</v>
      </c>
      <c r="C256" s="7">
        <v>44810</v>
      </c>
      <c r="D256" s="10"/>
      <c r="E256" s="8">
        <v>0</v>
      </c>
      <c r="G256" s="7">
        <v>45175</v>
      </c>
      <c r="H256" s="22">
        <v>1027.8780609999999</v>
      </c>
      <c r="I256" s="8">
        <v>0</v>
      </c>
      <c r="J256" s="9"/>
      <c r="K256" s="7">
        <v>45540</v>
      </c>
      <c r="L256" s="21">
        <v>1279.441288</v>
      </c>
      <c r="M256" s="8">
        <v>0</v>
      </c>
      <c r="N256" s="9"/>
      <c r="O256" s="7">
        <v>45906</v>
      </c>
      <c r="P256" s="21"/>
      <c r="Q256" s="8">
        <v>0</v>
      </c>
      <c r="R256" s="9"/>
      <c r="S256" s="9"/>
      <c r="T256" s="9"/>
      <c r="U256" s="9"/>
    </row>
    <row r="257" spans="1:21" s="13" customFormat="1" x14ac:dyDescent="0.35">
      <c r="A257" s="3"/>
      <c r="B257" s="18">
        <f t="shared" si="18"/>
        <v>250</v>
      </c>
      <c r="C257" s="7">
        <v>44811</v>
      </c>
      <c r="D257" s="10"/>
      <c r="E257" s="8">
        <v>0</v>
      </c>
      <c r="G257" s="7">
        <v>45176</v>
      </c>
      <c r="H257" s="22">
        <v>1027.959809</v>
      </c>
      <c r="I257" s="8">
        <v>0</v>
      </c>
      <c r="J257" s="9"/>
      <c r="K257" s="7">
        <v>45541</v>
      </c>
      <c r="L257" s="21">
        <v>1279.5186289999999</v>
      </c>
      <c r="M257" s="8">
        <v>0</v>
      </c>
      <c r="N257" s="9"/>
      <c r="O257" s="7">
        <v>45907</v>
      </c>
      <c r="P257" s="21"/>
      <c r="Q257" s="8">
        <v>0</v>
      </c>
      <c r="R257" s="9"/>
      <c r="S257" s="9"/>
      <c r="T257" s="9"/>
      <c r="U257" s="9"/>
    </row>
    <row r="258" spans="1:21" s="13" customFormat="1" x14ac:dyDescent="0.35">
      <c r="A258" s="3"/>
      <c r="B258" s="18">
        <f t="shared" si="18"/>
        <v>251</v>
      </c>
      <c r="C258" s="7">
        <v>44812</v>
      </c>
      <c r="D258" s="10"/>
      <c r="E258" s="8">
        <v>0</v>
      </c>
      <c r="G258" s="7">
        <v>45177</v>
      </c>
      <c r="H258" s="22">
        <v>1028.0390420000001</v>
      </c>
      <c r="I258" s="8">
        <v>0</v>
      </c>
      <c r="J258" s="9"/>
      <c r="K258" s="7">
        <v>45542</v>
      </c>
      <c r="L258" s="21">
        <v>1279.5959680000001</v>
      </c>
      <c r="M258" s="8">
        <v>0</v>
      </c>
      <c r="N258" s="9"/>
      <c r="O258" s="7">
        <v>45908</v>
      </c>
      <c r="P258" s="21"/>
      <c r="Q258" s="8">
        <v>0</v>
      </c>
      <c r="R258" s="9"/>
      <c r="S258" s="9"/>
      <c r="T258" s="9"/>
      <c r="U258" s="9"/>
    </row>
    <row r="259" spans="1:21" s="13" customFormat="1" x14ac:dyDescent="0.35">
      <c r="A259" s="3"/>
      <c r="B259" s="18">
        <f t="shared" si="18"/>
        <v>252</v>
      </c>
      <c r="C259" s="7">
        <v>44813</v>
      </c>
      <c r="D259" s="10"/>
      <c r="E259" s="8">
        <v>0</v>
      </c>
      <c r="G259" s="7">
        <v>45178</v>
      </c>
      <c r="H259" s="22">
        <v>1028.1182659999999</v>
      </c>
      <c r="I259" s="8">
        <v>0</v>
      </c>
      <c r="J259" s="9"/>
      <c r="K259" s="7">
        <v>45543</v>
      </c>
      <c r="L259" s="21">
        <v>1279.6732870000001</v>
      </c>
      <c r="M259" s="8">
        <v>0</v>
      </c>
      <c r="N259" s="9"/>
      <c r="O259" s="7">
        <v>45909</v>
      </c>
      <c r="P259" s="21"/>
      <c r="Q259" s="8">
        <v>0</v>
      </c>
      <c r="R259" s="9"/>
      <c r="S259" s="9"/>
      <c r="T259" s="9"/>
      <c r="U259" s="9"/>
    </row>
    <row r="260" spans="1:21" s="13" customFormat="1" x14ac:dyDescent="0.35">
      <c r="A260" s="3"/>
      <c r="B260" s="18">
        <f t="shared" si="18"/>
        <v>253</v>
      </c>
      <c r="C260" s="7">
        <v>44814</v>
      </c>
      <c r="D260" s="10"/>
      <c r="E260" s="8">
        <v>0</v>
      </c>
      <c r="G260" s="7">
        <v>45179</v>
      </c>
      <c r="H260" s="22">
        <v>1028.197482</v>
      </c>
      <c r="I260" s="8">
        <v>0</v>
      </c>
      <c r="J260" s="9"/>
      <c r="K260" s="7">
        <v>45544</v>
      </c>
      <c r="L260" s="21">
        <v>1279.7507330000001</v>
      </c>
      <c r="M260" s="8">
        <v>0</v>
      </c>
      <c r="N260" s="9"/>
      <c r="O260" s="7">
        <v>45910</v>
      </c>
      <c r="P260" s="21"/>
      <c r="Q260" s="8">
        <v>0</v>
      </c>
      <c r="R260" s="9"/>
      <c r="S260" s="9"/>
      <c r="T260" s="9"/>
      <c r="U260" s="9"/>
    </row>
    <row r="261" spans="1:21" s="13" customFormat="1" x14ac:dyDescent="0.35">
      <c r="A261" s="3"/>
      <c r="B261" s="18">
        <f t="shared" si="18"/>
        <v>254</v>
      </c>
      <c r="C261" s="7">
        <v>44815</v>
      </c>
      <c r="D261" s="10"/>
      <c r="E261" s="8">
        <v>0</v>
      </c>
      <c r="G261" s="7">
        <v>45180</v>
      </c>
      <c r="H261" s="22">
        <v>1028.2758160000001</v>
      </c>
      <c r="I261" s="8">
        <v>0</v>
      </c>
      <c r="J261" s="9"/>
      <c r="K261" s="7">
        <v>45545</v>
      </c>
      <c r="L261" s="21">
        <v>1279.827867</v>
      </c>
      <c r="M261" s="8">
        <v>0</v>
      </c>
      <c r="N261" s="9"/>
      <c r="O261" s="7">
        <v>45911</v>
      </c>
      <c r="P261" s="21"/>
      <c r="Q261" s="8">
        <v>0</v>
      </c>
      <c r="R261" s="9"/>
      <c r="S261" s="9"/>
      <c r="T261" s="9"/>
      <c r="U261" s="9"/>
    </row>
    <row r="262" spans="1:21" s="13" customFormat="1" x14ac:dyDescent="0.35">
      <c r="A262" s="3"/>
      <c r="B262" s="18">
        <f t="shared" si="18"/>
        <v>255</v>
      </c>
      <c r="C262" s="7">
        <v>44816</v>
      </c>
      <c r="D262" s="10"/>
      <c r="E262" s="8">
        <v>0</v>
      </c>
      <c r="G262" s="7">
        <v>45181</v>
      </c>
      <c r="H262" s="22">
        <v>1028.3449000000001</v>
      </c>
      <c r="I262" s="8">
        <v>0</v>
      </c>
      <c r="J262" s="9"/>
      <c r="K262" s="7">
        <v>45546</v>
      </c>
      <c r="L262" s="21">
        <v>1279.9048</v>
      </c>
      <c r="M262" s="8">
        <v>0</v>
      </c>
      <c r="N262" s="9"/>
      <c r="O262" s="7">
        <v>45912</v>
      </c>
      <c r="P262" s="21"/>
      <c r="Q262" s="8">
        <v>0</v>
      </c>
      <c r="R262" s="9"/>
      <c r="S262" s="9"/>
      <c r="T262" s="9"/>
      <c r="U262" s="9"/>
    </row>
    <row r="263" spans="1:21" s="13" customFormat="1" x14ac:dyDescent="0.35">
      <c r="A263" s="3"/>
      <c r="B263" s="18">
        <f t="shared" si="18"/>
        <v>256</v>
      </c>
      <c r="C263" s="7">
        <v>44817</v>
      </c>
      <c r="D263" s="10"/>
      <c r="E263" s="8">
        <v>0</v>
      </c>
      <c r="G263" s="7">
        <v>45182</v>
      </c>
      <c r="H263" s="22">
        <v>1028.4236860000001</v>
      </c>
      <c r="I263" s="8">
        <v>0</v>
      </c>
      <c r="J263" s="9"/>
      <c r="K263" s="7">
        <v>45547</v>
      </c>
      <c r="L263" s="21">
        <v>1279.9790760000001</v>
      </c>
      <c r="M263" s="8">
        <v>0</v>
      </c>
      <c r="N263" s="9"/>
      <c r="O263" s="7">
        <v>45913</v>
      </c>
      <c r="P263" s="21"/>
      <c r="Q263" s="8">
        <v>0</v>
      </c>
      <c r="R263" s="9"/>
      <c r="S263" s="9"/>
      <c r="T263" s="9"/>
      <c r="U263" s="9"/>
    </row>
    <row r="264" spans="1:21" s="13" customFormat="1" x14ac:dyDescent="0.35">
      <c r="A264" s="3"/>
      <c r="B264" s="18">
        <f t="shared" si="18"/>
        <v>257</v>
      </c>
      <c r="C264" s="7">
        <v>44818</v>
      </c>
      <c r="D264" s="10"/>
      <c r="E264" s="8">
        <v>0</v>
      </c>
      <c r="G264" s="7">
        <v>45183</v>
      </c>
      <c r="H264" s="22">
        <v>1028.5024639999999</v>
      </c>
      <c r="I264" s="8">
        <v>0</v>
      </c>
      <c r="J264" s="9"/>
      <c r="K264" s="7">
        <v>45548</v>
      </c>
      <c r="L264" s="21">
        <v>1280.039906</v>
      </c>
      <c r="M264" s="8">
        <v>0</v>
      </c>
      <c r="N264" s="9"/>
      <c r="O264" s="7">
        <v>45914</v>
      </c>
      <c r="P264" s="21"/>
      <c r="Q264" s="8">
        <v>0</v>
      </c>
      <c r="R264" s="9"/>
      <c r="S264" s="9"/>
      <c r="T264" s="9"/>
      <c r="U264" s="9"/>
    </row>
    <row r="265" spans="1:21" s="13" customFormat="1" x14ac:dyDescent="0.35">
      <c r="A265" s="3"/>
      <c r="B265" s="18">
        <f t="shared" si="18"/>
        <v>258</v>
      </c>
      <c r="C265" s="7">
        <v>44819</v>
      </c>
      <c r="D265" s="10"/>
      <c r="E265" s="8">
        <v>0</v>
      </c>
      <c r="G265" s="7">
        <v>45184</v>
      </c>
      <c r="H265" s="22">
        <v>1028.5812249999999</v>
      </c>
      <c r="I265" s="8">
        <v>0</v>
      </c>
      <c r="J265" s="9"/>
      <c r="K265" s="7">
        <v>45549</v>
      </c>
      <c r="L265" s="21">
        <v>1280.106632</v>
      </c>
      <c r="M265" s="8">
        <v>0</v>
      </c>
      <c r="N265" s="9"/>
      <c r="O265" s="7">
        <v>45915</v>
      </c>
      <c r="P265" s="21"/>
      <c r="Q265" s="8">
        <v>0</v>
      </c>
      <c r="R265" s="9"/>
      <c r="S265" s="9"/>
      <c r="T265" s="9"/>
      <c r="U265" s="9"/>
    </row>
    <row r="266" spans="1:21" s="13" customFormat="1" x14ac:dyDescent="0.35">
      <c r="A266" s="3"/>
      <c r="B266" s="18">
        <f t="shared" ref="B266:B281" si="19">B265+1</f>
        <v>259</v>
      </c>
      <c r="C266" s="7">
        <v>44820</v>
      </c>
      <c r="D266" s="10"/>
      <c r="E266" s="8">
        <v>0</v>
      </c>
      <c r="G266" s="7">
        <v>45185</v>
      </c>
      <c r="H266" s="22">
        <v>1028.649529</v>
      </c>
      <c r="I266" s="8">
        <v>0</v>
      </c>
      <c r="J266" s="9"/>
      <c r="K266" s="7">
        <v>45550</v>
      </c>
      <c r="L266" s="21">
        <v>1280.173344</v>
      </c>
      <c r="M266" s="8">
        <v>0</v>
      </c>
      <c r="N266" s="9"/>
      <c r="O266" s="7">
        <v>45916</v>
      </c>
      <c r="P266" s="21"/>
      <c r="Q266" s="8">
        <v>0</v>
      </c>
      <c r="R266" s="9"/>
      <c r="S266" s="9"/>
      <c r="T266" s="9"/>
      <c r="U266" s="9"/>
    </row>
    <row r="267" spans="1:21" s="13" customFormat="1" x14ac:dyDescent="0.35">
      <c r="A267" s="3"/>
      <c r="B267" s="18">
        <f t="shared" si="19"/>
        <v>260</v>
      </c>
      <c r="C267" s="7">
        <v>44821</v>
      </c>
      <c r="D267" s="10"/>
      <c r="E267" s="8">
        <v>0</v>
      </c>
      <c r="G267" s="7">
        <v>45186</v>
      </c>
      <c r="H267" s="22">
        <v>1028.7178260000001</v>
      </c>
      <c r="I267" s="8">
        <v>0</v>
      </c>
      <c r="J267" s="9"/>
      <c r="K267" s="7">
        <v>45551</v>
      </c>
      <c r="L267" s="21">
        <v>1280.2588579999999</v>
      </c>
      <c r="M267" s="8">
        <v>0</v>
      </c>
      <c r="N267" s="9"/>
      <c r="O267" s="7">
        <v>45917</v>
      </c>
      <c r="P267" s="21"/>
      <c r="Q267" s="8">
        <v>0</v>
      </c>
      <c r="R267" s="9"/>
      <c r="S267" s="9"/>
      <c r="T267" s="9"/>
      <c r="U267" s="9"/>
    </row>
    <row r="268" spans="1:21" s="13" customFormat="1" x14ac:dyDescent="0.35">
      <c r="A268" s="3"/>
      <c r="B268" s="18">
        <f t="shared" si="19"/>
        <v>261</v>
      </c>
      <c r="C268" s="7">
        <v>44822</v>
      </c>
      <c r="D268" s="10"/>
      <c r="E268" s="8">
        <v>0</v>
      </c>
      <c r="G268" s="7">
        <v>45187</v>
      </c>
      <c r="H268" s="22">
        <v>1028.807082</v>
      </c>
      <c r="I268" s="8">
        <v>0</v>
      </c>
      <c r="J268" s="9"/>
      <c r="K268" s="7">
        <v>45552</v>
      </c>
      <c r="L268" s="21">
        <v>1280.3249109999999</v>
      </c>
      <c r="M268" s="8">
        <v>0</v>
      </c>
      <c r="N268" s="9"/>
      <c r="O268" s="7">
        <v>45918</v>
      </c>
      <c r="P268" s="21"/>
      <c r="Q268" s="8">
        <v>0</v>
      </c>
      <c r="R268" s="9"/>
      <c r="S268" s="9"/>
      <c r="T268" s="9"/>
      <c r="U268" s="9"/>
    </row>
    <row r="269" spans="1:21" s="13" customFormat="1" x14ac:dyDescent="0.35">
      <c r="A269" s="3"/>
      <c r="B269" s="18">
        <f t="shared" si="19"/>
        <v>262</v>
      </c>
      <c r="C269" s="7">
        <v>44823</v>
      </c>
      <c r="D269" s="10"/>
      <c r="E269" s="8">
        <v>0</v>
      </c>
      <c r="G269" s="7">
        <v>45188</v>
      </c>
      <c r="H269" s="22">
        <v>1028.8861429999999</v>
      </c>
      <c r="I269" s="8">
        <v>0</v>
      </c>
      <c r="J269" s="9"/>
      <c r="K269" s="7">
        <v>45553</v>
      </c>
      <c r="L269" s="21">
        <v>1280.391928</v>
      </c>
      <c r="M269" s="8">
        <v>0</v>
      </c>
      <c r="N269" s="9"/>
      <c r="O269" s="7">
        <v>45919</v>
      </c>
      <c r="P269" s="21"/>
      <c r="Q269" s="8">
        <v>0</v>
      </c>
      <c r="R269" s="9"/>
      <c r="S269" s="9"/>
      <c r="T269" s="9"/>
      <c r="U269" s="9"/>
    </row>
    <row r="270" spans="1:21" s="13" customFormat="1" x14ac:dyDescent="0.35">
      <c r="A270" s="3"/>
      <c r="B270" s="18">
        <f t="shared" si="19"/>
        <v>263</v>
      </c>
      <c r="C270" s="7">
        <v>44824</v>
      </c>
      <c r="D270" s="10"/>
      <c r="E270" s="8">
        <v>0</v>
      </c>
      <c r="G270" s="7">
        <v>45189</v>
      </c>
      <c r="H270" s="22">
        <v>1028.958515</v>
      </c>
      <c r="I270" s="8">
        <v>0</v>
      </c>
      <c r="J270" s="9"/>
      <c r="K270" s="7">
        <v>45554</v>
      </c>
      <c r="L270" s="21">
        <v>1280.4589249999999</v>
      </c>
      <c r="M270" s="8">
        <v>0</v>
      </c>
      <c r="N270" s="9"/>
      <c r="O270" s="7">
        <v>45920</v>
      </c>
      <c r="P270" s="21"/>
      <c r="Q270" s="8">
        <v>0</v>
      </c>
      <c r="R270" s="9"/>
      <c r="S270" s="9"/>
      <c r="T270" s="9"/>
      <c r="U270" s="9"/>
    </row>
    <row r="271" spans="1:21" s="13" customFormat="1" x14ac:dyDescent="0.35">
      <c r="A271" s="3"/>
      <c r="B271" s="18">
        <f t="shared" si="19"/>
        <v>264</v>
      </c>
      <c r="C271" s="7">
        <v>44825</v>
      </c>
      <c r="D271" s="10"/>
      <c r="E271" s="8">
        <v>0</v>
      </c>
      <c r="G271" s="7">
        <v>45190</v>
      </c>
      <c r="H271" s="22">
        <v>1029.037654</v>
      </c>
      <c r="I271" s="8">
        <v>0</v>
      </c>
      <c r="J271" s="9"/>
      <c r="K271" s="7">
        <v>45555</v>
      </c>
      <c r="L271" s="21">
        <v>1280.536143</v>
      </c>
      <c r="M271" s="8">
        <v>0</v>
      </c>
      <c r="N271" s="9"/>
      <c r="O271" s="7">
        <v>45921</v>
      </c>
      <c r="P271" s="21"/>
      <c r="Q271" s="8">
        <v>0</v>
      </c>
      <c r="R271" s="9"/>
      <c r="S271" s="9"/>
      <c r="T271" s="9"/>
      <c r="U271" s="9"/>
    </row>
    <row r="272" spans="1:21" s="13" customFormat="1" x14ac:dyDescent="0.35">
      <c r="A272" s="3"/>
      <c r="B272" s="18">
        <f t="shared" si="19"/>
        <v>265</v>
      </c>
      <c r="C272" s="7">
        <v>44826</v>
      </c>
      <c r="D272" s="10"/>
      <c r="E272" s="8">
        <v>0</v>
      </c>
      <c r="G272" s="7">
        <v>45192</v>
      </c>
      <c r="H272" s="22">
        <v>1029.1167849999999</v>
      </c>
      <c r="I272" s="8">
        <v>0</v>
      </c>
      <c r="J272" s="9"/>
      <c r="K272" s="7">
        <v>45556</v>
      </c>
      <c r="L272" s="21">
        <v>1280.612253</v>
      </c>
      <c r="M272" s="8">
        <v>0</v>
      </c>
      <c r="N272" s="9"/>
      <c r="O272" s="7">
        <v>45922</v>
      </c>
      <c r="P272" s="21"/>
      <c r="Q272" s="8">
        <v>0</v>
      </c>
      <c r="R272" s="9"/>
      <c r="S272" s="9"/>
      <c r="T272" s="9"/>
      <c r="U272" s="9"/>
    </row>
    <row r="273" spans="1:21" s="13" customFormat="1" x14ac:dyDescent="0.35">
      <c r="A273" s="3"/>
      <c r="B273" s="18">
        <f t="shared" si="19"/>
        <v>266</v>
      </c>
      <c r="C273" s="7">
        <v>44827</v>
      </c>
      <c r="D273" s="10"/>
      <c r="E273" s="8">
        <v>0</v>
      </c>
      <c r="G273" s="7">
        <v>45192</v>
      </c>
      <c r="H273" s="22">
        <v>1029.195907</v>
      </c>
      <c r="I273" s="8">
        <v>0</v>
      </c>
      <c r="J273" s="9"/>
      <c r="K273" s="7">
        <v>45557</v>
      </c>
      <c r="L273" s="21">
        <v>1280.6708619999999</v>
      </c>
      <c r="M273" s="8">
        <v>0</v>
      </c>
      <c r="N273" s="9"/>
      <c r="O273" s="7">
        <v>45923</v>
      </c>
      <c r="P273" s="21"/>
      <c r="Q273" s="8">
        <v>0</v>
      </c>
      <c r="R273" s="9"/>
      <c r="S273" s="9"/>
      <c r="T273" s="9"/>
      <c r="U273" s="9"/>
    </row>
    <row r="274" spans="1:21" s="13" customFormat="1" x14ac:dyDescent="0.35">
      <c r="A274" s="3"/>
      <c r="B274" s="18">
        <f t="shared" si="19"/>
        <v>267</v>
      </c>
      <c r="C274" s="7">
        <v>44828</v>
      </c>
      <c r="D274" s="10"/>
      <c r="E274" s="8">
        <v>0</v>
      </c>
      <c r="G274" s="7">
        <v>45193</v>
      </c>
      <c r="H274" s="22">
        <v>1029.275022</v>
      </c>
      <c r="I274" s="8">
        <v>0</v>
      </c>
      <c r="J274" s="9"/>
      <c r="K274" s="7">
        <v>45558</v>
      </c>
      <c r="L274" s="21">
        <v>1280.764467</v>
      </c>
      <c r="M274" s="8">
        <v>0</v>
      </c>
      <c r="N274" s="9"/>
      <c r="O274" s="7">
        <v>45924</v>
      </c>
      <c r="P274" s="21"/>
      <c r="Q274" s="8">
        <v>0</v>
      </c>
      <c r="R274" s="9"/>
      <c r="S274" s="9"/>
      <c r="T274" s="9"/>
      <c r="U274" s="9"/>
    </row>
    <row r="275" spans="1:21" s="13" customFormat="1" x14ac:dyDescent="0.35">
      <c r="A275" s="3"/>
      <c r="B275" s="18">
        <f t="shared" si="19"/>
        <v>268</v>
      </c>
      <c r="C275" s="7">
        <v>44829</v>
      </c>
      <c r="D275" s="10"/>
      <c r="E275" s="8">
        <v>0</v>
      </c>
      <c r="G275" s="7">
        <v>45194</v>
      </c>
      <c r="H275" s="22">
        <v>1029.35427</v>
      </c>
      <c r="I275" s="8">
        <v>0</v>
      </c>
      <c r="J275" s="9"/>
      <c r="K275" s="7">
        <v>45559</v>
      </c>
      <c r="L275" s="21">
        <v>1280.8399469999999</v>
      </c>
      <c r="M275" s="8">
        <v>0</v>
      </c>
      <c r="N275" s="9"/>
      <c r="O275" s="7">
        <v>45925</v>
      </c>
      <c r="P275" s="21"/>
      <c r="Q275" s="8">
        <v>0</v>
      </c>
      <c r="R275" s="9"/>
      <c r="S275" s="9"/>
      <c r="T275" s="9"/>
      <c r="U275" s="9"/>
    </row>
    <row r="276" spans="1:21" s="13" customFormat="1" x14ac:dyDescent="0.35">
      <c r="A276" s="3"/>
      <c r="B276" s="18">
        <f t="shared" si="19"/>
        <v>269</v>
      </c>
      <c r="C276" s="7">
        <v>44830</v>
      </c>
      <c r="D276" s="10"/>
      <c r="E276" s="8">
        <v>0</v>
      </c>
      <c r="G276" s="7">
        <v>45195</v>
      </c>
      <c r="H276" s="22">
        <v>1029.433509</v>
      </c>
      <c r="I276" s="8">
        <v>0</v>
      </c>
      <c r="J276" s="9"/>
      <c r="K276" s="7">
        <v>45560</v>
      </c>
      <c r="L276" s="21">
        <v>1280.915193</v>
      </c>
      <c r="M276" s="8">
        <v>0</v>
      </c>
      <c r="N276" s="9"/>
      <c r="O276" s="7">
        <v>45926</v>
      </c>
      <c r="P276" s="21"/>
      <c r="Q276" s="8">
        <v>0</v>
      </c>
      <c r="R276" s="9"/>
      <c r="S276" s="9"/>
      <c r="T276" s="9"/>
      <c r="U276" s="9"/>
    </row>
    <row r="277" spans="1:21" s="13" customFormat="1" x14ac:dyDescent="0.35">
      <c r="A277" s="3"/>
      <c r="B277" s="18">
        <f t="shared" si="19"/>
        <v>270</v>
      </c>
      <c r="C277" s="7">
        <v>44831</v>
      </c>
      <c r="D277" s="10"/>
      <c r="E277" s="8">
        <v>0</v>
      </c>
      <c r="G277" s="7">
        <v>45196</v>
      </c>
      <c r="H277" s="22">
        <v>1029.5127649999999</v>
      </c>
      <c r="I277" s="8">
        <v>0</v>
      </c>
      <c r="J277" s="9"/>
      <c r="K277" s="7">
        <v>45561</v>
      </c>
      <c r="L277" s="21">
        <v>1280.9907800000001</v>
      </c>
      <c r="M277" s="8">
        <v>0</v>
      </c>
      <c r="N277" s="9"/>
      <c r="O277" s="7">
        <v>45927</v>
      </c>
      <c r="P277" s="21"/>
      <c r="Q277" s="8">
        <v>0</v>
      </c>
      <c r="R277" s="9"/>
      <c r="S277" s="9"/>
      <c r="T277" s="9"/>
      <c r="U277" s="9"/>
    </row>
    <row r="278" spans="1:21" s="13" customFormat="1" x14ac:dyDescent="0.35">
      <c r="A278" s="3"/>
      <c r="B278" s="18">
        <f t="shared" si="19"/>
        <v>271</v>
      </c>
      <c r="C278" s="7">
        <v>44832</v>
      </c>
      <c r="D278" s="10"/>
      <c r="E278" s="8">
        <v>0</v>
      </c>
      <c r="G278" s="7">
        <v>45197</v>
      </c>
      <c r="H278" s="22">
        <v>1029.592013</v>
      </c>
      <c r="I278" s="8">
        <v>0</v>
      </c>
      <c r="J278" s="9"/>
      <c r="K278" s="7">
        <v>45562</v>
      </c>
      <c r="L278" s="21">
        <v>1281.066192</v>
      </c>
      <c r="M278" s="8">
        <v>0</v>
      </c>
      <c r="N278" s="9"/>
      <c r="O278" s="7">
        <v>45928</v>
      </c>
      <c r="P278" s="21"/>
      <c r="Q278" s="8">
        <v>0</v>
      </c>
      <c r="R278" s="9"/>
      <c r="S278" s="9"/>
      <c r="T278" s="9"/>
      <c r="U278" s="9"/>
    </row>
    <row r="279" spans="1:21" s="13" customFormat="1" x14ac:dyDescent="0.35">
      <c r="A279" s="3"/>
      <c r="B279" s="18">
        <f t="shared" si="19"/>
        <v>272</v>
      </c>
      <c r="C279" s="7">
        <v>44833</v>
      </c>
      <c r="D279" s="10"/>
      <c r="E279" s="8">
        <v>0</v>
      </c>
      <c r="G279" s="7">
        <v>45198</v>
      </c>
      <c r="H279" s="22">
        <v>1030.0027640000001</v>
      </c>
      <c r="I279" s="8">
        <v>0</v>
      </c>
      <c r="J279" s="9"/>
      <c r="K279" s="7">
        <v>45563</v>
      </c>
      <c r="L279" s="21">
        <v>1281.14184</v>
      </c>
      <c r="M279" s="8">
        <v>0</v>
      </c>
      <c r="N279" s="9"/>
      <c r="O279" s="7">
        <v>45929</v>
      </c>
      <c r="P279" s="21"/>
      <c r="Q279" s="8">
        <v>0</v>
      </c>
      <c r="R279" s="9"/>
      <c r="S279" s="9"/>
      <c r="T279" s="9"/>
      <c r="U279" s="9"/>
    </row>
    <row r="280" spans="1:21" s="13" customFormat="1" x14ac:dyDescent="0.35">
      <c r="A280" s="3"/>
      <c r="B280" s="18">
        <f t="shared" si="19"/>
        <v>273</v>
      </c>
      <c r="C280" s="7">
        <v>44834</v>
      </c>
      <c r="D280" s="10"/>
      <c r="E280" s="8">
        <v>0</v>
      </c>
      <c r="G280" s="7">
        <v>45199</v>
      </c>
      <c r="H280" s="22">
        <v>1030.4282350000001</v>
      </c>
      <c r="I280" s="8">
        <v>0</v>
      </c>
      <c r="J280" s="9"/>
      <c r="K280" s="7">
        <v>45564</v>
      </c>
      <c r="L280" s="21">
        <v>1281.217472</v>
      </c>
      <c r="M280" s="8">
        <v>0</v>
      </c>
      <c r="N280" s="9"/>
      <c r="O280" s="7">
        <v>45930</v>
      </c>
      <c r="P280" s="21"/>
      <c r="Q280" s="8">
        <v>0</v>
      </c>
      <c r="R280" s="9"/>
      <c r="S280" s="9"/>
      <c r="T280" s="9"/>
      <c r="U280" s="9"/>
    </row>
    <row r="281" spans="1:21" s="13" customFormat="1" x14ac:dyDescent="0.35">
      <c r="A281" s="3"/>
      <c r="B281" s="18">
        <f t="shared" si="19"/>
        <v>274</v>
      </c>
      <c r="C281" s="7">
        <v>44835</v>
      </c>
      <c r="D281" s="10"/>
      <c r="E281" s="8">
        <v>0</v>
      </c>
      <c r="G281" s="7">
        <v>45200</v>
      </c>
      <c r="H281" s="22">
        <v>1030.5341330000001</v>
      </c>
      <c r="I281" s="8">
        <v>0</v>
      </c>
      <c r="J281" s="9"/>
      <c r="K281" s="7">
        <v>45565</v>
      </c>
      <c r="L281" s="21">
        <v>1281.2931100000001</v>
      </c>
      <c r="M281" s="8">
        <v>0</v>
      </c>
      <c r="N281" s="9"/>
      <c r="O281" s="7">
        <v>45931</v>
      </c>
      <c r="P281" s="21"/>
      <c r="Q281" s="8">
        <v>0</v>
      </c>
      <c r="R281" s="9"/>
      <c r="S281" s="9"/>
      <c r="T281" s="9"/>
      <c r="U281" s="9"/>
    </row>
    <row r="282" spans="1:21" s="13" customFormat="1" x14ac:dyDescent="0.35">
      <c r="A282" s="3"/>
      <c r="B282" s="18">
        <f t="shared" ref="B282:B297" si="20">B281+1</f>
        <v>275</v>
      </c>
      <c r="C282" s="7">
        <v>44836</v>
      </c>
      <c r="D282" s="10"/>
      <c r="E282" s="8">
        <v>0</v>
      </c>
      <c r="G282" s="7">
        <v>45201</v>
      </c>
      <c r="H282" s="22">
        <v>1030.6458620000001</v>
      </c>
      <c r="I282" s="8">
        <v>0</v>
      </c>
      <c r="J282" s="9"/>
      <c r="K282" s="7">
        <v>45566</v>
      </c>
      <c r="L282" s="21">
        <v>1281.3765249999999</v>
      </c>
      <c r="M282" s="8">
        <v>0</v>
      </c>
      <c r="N282" s="9"/>
      <c r="O282" s="7">
        <v>45932</v>
      </c>
      <c r="P282" s="21"/>
      <c r="Q282" s="8">
        <v>0</v>
      </c>
      <c r="R282" s="9"/>
      <c r="S282" s="9"/>
      <c r="T282" s="9"/>
      <c r="U282" s="9"/>
    </row>
    <row r="283" spans="1:21" s="13" customFormat="1" x14ac:dyDescent="0.35">
      <c r="A283" s="3"/>
      <c r="B283" s="18">
        <f t="shared" si="20"/>
        <v>276</v>
      </c>
      <c r="C283" s="7">
        <v>44837</v>
      </c>
      <c r="D283" s="10"/>
      <c r="E283" s="8">
        <v>0</v>
      </c>
      <c r="G283" s="7">
        <v>45202</v>
      </c>
      <c r="H283" s="22">
        <v>1030.772704</v>
      </c>
      <c r="I283" s="8">
        <v>0</v>
      </c>
      <c r="J283" s="9"/>
      <c r="K283" s="7">
        <v>45567</v>
      </c>
      <c r="L283" s="21">
        <v>1281.451607</v>
      </c>
      <c r="M283" s="8">
        <v>0</v>
      </c>
      <c r="N283" s="9"/>
      <c r="O283" s="7">
        <v>45933</v>
      </c>
      <c r="P283" s="21"/>
      <c r="Q283" s="8">
        <v>0</v>
      </c>
      <c r="R283" s="9"/>
      <c r="S283" s="9"/>
      <c r="T283" s="9"/>
      <c r="U283" s="9"/>
    </row>
    <row r="284" spans="1:21" s="13" customFormat="1" x14ac:dyDescent="0.35">
      <c r="A284" s="3"/>
      <c r="B284" s="18">
        <f t="shared" si="20"/>
        <v>277</v>
      </c>
      <c r="C284" s="7">
        <v>44838</v>
      </c>
      <c r="D284" s="10"/>
      <c r="E284" s="8">
        <v>0</v>
      </c>
      <c r="F284" s="9"/>
      <c r="G284" s="7">
        <v>45203</v>
      </c>
      <c r="H284" s="22">
        <v>1030.863748</v>
      </c>
      <c r="I284" s="8">
        <v>0</v>
      </c>
      <c r="J284" s="9"/>
      <c r="K284" s="7">
        <v>45568</v>
      </c>
      <c r="L284" s="21">
        <v>1281.525461</v>
      </c>
      <c r="M284" s="8">
        <v>0</v>
      </c>
      <c r="N284" s="9"/>
      <c r="O284" s="7">
        <v>45934</v>
      </c>
      <c r="P284" s="21"/>
      <c r="Q284" s="8">
        <v>0</v>
      </c>
      <c r="R284" s="9"/>
      <c r="S284" s="9"/>
      <c r="T284" s="9"/>
      <c r="U284" s="9"/>
    </row>
    <row r="285" spans="1:21" x14ac:dyDescent="0.35">
      <c r="B285" s="18">
        <f t="shared" si="20"/>
        <v>278</v>
      </c>
      <c r="C285" s="7">
        <v>44839</v>
      </c>
      <c r="D285" s="10"/>
      <c r="E285" s="8">
        <v>0</v>
      </c>
      <c r="G285" s="7">
        <v>45204</v>
      </c>
      <c r="H285" s="22">
        <v>1030.954784</v>
      </c>
      <c r="I285" s="8">
        <v>0</v>
      </c>
      <c r="K285" s="7">
        <v>45569</v>
      </c>
      <c r="L285" s="21">
        <v>1281.5993840000001</v>
      </c>
      <c r="M285" s="8">
        <v>0</v>
      </c>
      <c r="O285" s="7">
        <v>45935</v>
      </c>
      <c r="P285" s="21"/>
      <c r="Q285" s="8">
        <v>0</v>
      </c>
    </row>
    <row r="286" spans="1:21" x14ac:dyDescent="0.35">
      <c r="B286" s="18">
        <f t="shared" si="20"/>
        <v>279</v>
      </c>
      <c r="C286" s="7">
        <v>44840</v>
      </c>
      <c r="D286" s="10"/>
      <c r="E286" s="8">
        <v>0</v>
      </c>
      <c r="G286" s="7">
        <v>45205</v>
      </c>
      <c r="H286" s="22">
        <v>1031.0458140000001</v>
      </c>
      <c r="I286" s="8">
        <v>0</v>
      </c>
      <c r="K286" s="7">
        <v>45570</v>
      </c>
      <c r="L286" s="21">
        <v>1281.67328</v>
      </c>
      <c r="M286" s="8">
        <v>0</v>
      </c>
      <c r="O286" s="7">
        <v>45936</v>
      </c>
      <c r="P286" s="21"/>
      <c r="Q286" s="8">
        <v>0</v>
      </c>
    </row>
    <row r="287" spans="1:21" x14ac:dyDescent="0.35">
      <c r="B287" s="18">
        <f t="shared" si="20"/>
        <v>280</v>
      </c>
      <c r="C287" s="7">
        <v>44841</v>
      </c>
      <c r="D287" s="10"/>
      <c r="E287" s="8">
        <v>0</v>
      </c>
      <c r="G287" s="7">
        <v>45206</v>
      </c>
      <c r="H287" s="22">
        <v>1031.1368359999999</v>
      </c>
      <c r="I287" s="8">
        <v>0</v>
      </c>
      <c r="K287" s="7">
        <v>45571</v>
      </c>
      <c r="L287" s="21">
        <v>1281.7471579999999</v>
      </c>
      <c r="M287" s="8">
        <v>0</v>
      </c>
      <c r="O287" s="7">
        <v>45937</v>
      </c>
      <c r="P287" s="21"/>
      <c r="Q287" s="8">
        <v>0</v>
      </c>
    </row>
    <row r="288" spans="1:21" x14ac:dyDescent="0.35">
      <c r="B288" s="18">
        <f t="shared" si="20"/>
        <v>281</v>
      </c>
      <c r="C288" s="7">
        <v>44842</v>
      </c>
      <c r="D288" s="10"/>
      <c r="E288" s="8">
        <v>0</v>
      </c>
      <c r="G288" s="7">
        <v>45207</v>
      </c>
      <c r="H288" s="22">
        <v>1031.2278510000001</v>
      </c>
      <c r="I288" s="8">
        <v>0</v>
      </c>
      <c r="K288" s="7">
        <v>45572</v>
      </c>
      <c r="L288" s="21">
        <v>1281.818816</v>
      </c>
      <c r="M288" s="8">
        <v>0</v>
      </c>
      <c r="O288" s="7">
        <v>45938</v>
      </c>
      <c r="P288" s="21"/>
      <c r="Q288" s="8">
        <v>0</v>
      </c>
    </row>
    <row r="289" spans="2:17" x14ac:dyDescent="0.35">
      <c r="B289" s="18">
        <f t="shared" si="20"/>
        <v>282</v>
      </c>
      <c r="C289" s="7">
        <v>44843</v>
      </c>
      <c r="D289" s="10"/>
      <c r="E289" s="8">
        <v>0</v>
      </c>
      <c r="G289" s="7">
        <v>45208</v>
      </c>
      <c r="H289" s="22">
        <v>1031.318859</v>
      </c>
      <c r="I289" s="8">
        <v>0</v>
      </c>
      <c r="K289" s="7">
        <v>45573</v>
      </c>
      <c r="L289" s="21">
        <v>1281.891881</v>
      </c>
      <c r="M289" s="8">
        <v>0</v>
      </c>
      <c r="O289" s="7">
        <v>45939</v>
      </c>
      <c r="P289" s="21"/>
      <c r="Q289" s="8">
        <v>0</v>
      </c>
    </row>
    <row r="290" spans="2:17" x14ac:dyDescent="0.35">
      <c r="B290" s="18">
        <f t="shared" si="20"/>
        <v>283</v>
      </c>
      <c r="C290" s="7">
        <v>44844</v>
      </c>
      <c r="D290" s="10"/>
      <c r="E290" s="8">
        <v>0</v>
      </c>
      <c r="G290" s="7">
        <v>45209</v>
      </c>
      <c r="H290" s="22">
        <v>1031.40912</v>
      </c>
      <c r="I290" s="8">
        <v>0</v>
      </c>
      <c r="K290" s="7">
        <v>45574</v>
      </c>
      <c r="L290" s="21">
        <v>1281.9634920000001</v>
      </c>
      <c r="M290" s="8">
        <v>0</v>
      </c>
      <c r="O290" s="7">
        <v>45940</v>
      </c>
      <c r="P290" s="21"/>
      <c r="Q290" s="8">
        <v>0</v>
      </c>
    </row>
    <row r="291" spans="2:17" x14ac:dyDescent="0.35">
      <c r="B291" s="18">
        <f t="shared" si="20"/>
        <v>284</v>
      </c>
      <c r="C291" s="7">
        <v>44845</v>
      </c>
      <c r="D291" s="10"/>
      <c r="E291" s="8">
        <v>0</v>
      </c>
      <c r="G291" s="7">
        <v>45210</v>
      </c>
      <c r="H291" s="22">
        <v>1031.4999310000001</v>
      </c>
      <c r="I291" s="8">
        <v>0</v>
      </c>
      <c r="K291" s="7">
        <v>45575</v>
      </c>
      <c r="L291" s="21">
        <v>1282.054711</v>
      </c>
      <c r="M291" s="8">
        <v>0</v>
      </c>
      <c r="O291" s="7">
        <v>45941</v>
      </c>
      <c r="P291" s="21"/>
      <c r="Q291" s="8">
        <v>0</v>
      </c>
    </row>
    <row r="292" spans="2:17" x14ac:dyDescent="0.35">
      <c r="B292" s="18">
        <f t="shared" si="20"/>
        <v>285</v>
      </c>
      <c r="C292" s="7">
        <v>44846</v>
      </c>
      <c r="D292" s="10"/>
      <c r="E292" s="8">
        <v>0</v>
      </c>
      <c r="G292" s="7">
        <v>45211</v>
      </c>
      <c r="H292" s="22">
        <v>1031.5907340000001</v>
      </c>
      <c r="I292" s="8">
        <v>0</v>
      </c>
      <c r="K292" s="7">
        <v>45576</v>
      </c>
      <c r="L292" s="21">
        <v>1282.0994270000001</v>
      </c>
      <c r="M292" s="8">
        <v>0</v>
      </c>
      <c r="O292" s="7">
        <v>45942</v>
      </c>
      <c r="P292" s="21"/>
      <c r="Q292" s="8">
        <v>0</v>
      </c>
    </row>
    <row r="293" spans="2:17" x14ac:dyDescent="0.35">
      <c r="B293" s="18">
        <f t="shared" si="20"/>
        <v>286</v>
      </c>
      <c r="C293" s="7">
        <v>44847</v>
      </c>
      <c r="D293" s="10"/>
      <c r="E293" s="8">
        <v>0</v>
      </c>
      <c r="G293" s="7">
        <v>45212</v>
      </c>
      <c r="H293" s="22">
        <v>1031.6815300000001</v>
      </c>
      <c r="I293" s="8">
        <v>0</v>
      </c>
      <c r="K293" s="7">
        <v>45577</v>
      </c>
      <c r="L293" s="21">
        <v>1282.144434</v>
      </c>
      <c r="M293" s="8">
        <v>0</v>
      </c>
      <c r="O293" s="7">
        <v>45943</v>
      </c>
      <c r="P293" s="21"/>
      <c r="Q293" s="8">
        <v>0</v>
      </c>
    </row>
    <row r="294" spans="2:17" x14ac:dyDescent="0.35">
      <c r="B294" s="18">
        <f t="shared" si="20"/>
        <v>287</v>
      </c>
      <c r="C294" s="7">
        <v>44848</v>
      </c>
      <c r="D294" s="10"/>
      <c r="E294" s="8">
        <v>0</v>
      </c>
      <c r="G294" s="7">
        <v>45213</v>
      </c>
      <c r="H294" s="22">
        <v>1031.7723189999999</v>
      </c>
      <c r="I294" s="8">
        <v>0</v>
      </c>
      <c r="K294" s="7">
        <v>45578</v>
      </c>
      <c r="L294" s="21">
        <v>1282.1894239999999</v>
      </c>
      <c r="M294" s="8">
        <v>0</v>
      </c>
      <c r="O294" s="7">
        <v>45944</v>
      </c>
      <c r="P294" s="21"/>
      <c r="Q294" s="8">
        <v>0</v>
      </c>
    </row>
    <row r="295" spans="2:17" x14ac:dyDescent="0.35">
      <c r="B295" s="18">
        <f t="shared" si="20"/>
        <v>288</v>
      </c>
      <c r="C295" s="7">
        <v>44849</v>
      </c>
      <c r="D295" s="10"/>
      <c r="E295" s="8">
        <v>0</v>
      </c>
      <c r="G295" s="7">
        <v>45214</v>
      </c>
      <c r="H295" s="22">
        <v>1031.8630920000001</v>
      </c>
      <c r="I295" s="8">
        <v>0</v>
      </c>
      <c r="K295" s="7">
        <v>45579</v>
      </c>
      <c r="L295" s="21">
        <v>1282.234177</v>
      </c>
      <c r="M295" s="8">
        <v>0</v>
      </c>
      <c r="O295" s="7">
        <v>45945</v>
      </c>
      <c r="P295" s="21"/>
      <c r="Q295" s="8">
        <v>0</v>
      </c>
    </row>
    <row r="296" spans="2:17" x14ac:dyDescent="0.35">
      <c r="B296" s="18">
        <f t="shared" si="20"/>
        <v>289</v>
      </c>
      <c r="C296" s="7">
        <v>44850</v>
      </c>
      <c r="D296" s="10"/>
      <c r="E296" s="8">
        <v>0</v>
      </c>
      <c r="G296" s="7">
        <v>45215</v>
      </c>
      <c r="H296" s="22">
        <v>1031.9647319999999</v>
      </c>
      <c r="I296" s="8">
        <v>0</v>
      </c>
      <c r="K296" s="7">
        <v>45580</v>
      </c>
      <c r="L296" s="21">
        <v>1282.2797350000001</v>
      </c>
      <c r="M296" s="8">
        <v>0</v>
      </c>
      <c r="O296" s="7">
        <v>45946</v>
      </c>
      <c r="P296" s="21"/>
      <c r="Q296" s="8">
        <v>0</v>
      </c>
    </row>
    <row r="297" spans="2:17" x14ac:dyDescent="0.35">
      <c r="B297" s="18">
        <f t="shared" si="20"/>
        <v>290</v>
      </c>
      <c r="C297" s="7">
        <v>44851</v>
      </c>
      <c r="D297" s="10"/>
      <c r="E297" s="8">
        <v>0</v>
      </c>
      <c r="G297" s="7">
        <v>45216</v>
      </c>
      <c r="H297" s="22">
        <v>1032.2757449999999</v>
      </c>
      <c r="I297" s="8">
        <v>0</v>
      </c>
      <c r="K297" s="7">
        <v>45581</v>
      </c>
      <c r="L297" s="21">
        <v>1282.32485</v>
      </c>
      <c r="M297" s="8">
        <v>0</v>
      </c>
      <c r="O297" s="7">
        <v>45947</v>
      </c>
      <c r="P297" s="21"/>
      <c r="Q297" s="8">
        <v>0</v>
      </c>
    </row>
    <row r="298" spans="2:17" x14ac:dyDescent="0.35">
      <c r="B298" s="18">
        <f t="shared" ref="B298:B313" si="21">B297+1</f>
        <v>291</v>
      </c>
      <c r="C298" s="7">
        <v>44852</v>
      </c>
      <c r="D298" s="10"/>
      <c r="E298" s="8">
        <v>0</v>
      </c>
      <c r="G298" s="7">
        <v>45217</v>
      </c>
      <c r="H298" s="22">
        <v>1032.5237959999999</v>
      </c>
      <c r="I298" s="8">
        <v>0</v>
      </c>
      <c r="K298" s="7">
        <v>45582</v>
      </c>
      <c r="L298" s="21">
        <v>1282.3697340000001</v>
      </c>
      <c r="M298" s="8">
        <v>0</v>
      </c>
      <c r="O298" s="7">
        <v>45948</v>
      </c>
      <c r="P298" s="21"/>
      <c r="Q298" s="8">
        <v>0</v>
      </c>
    </row>
    <row r="299" spans="2:17" x14ac:dyDescent="0.35">
      <c r="B299" s="18">
        <f t="shared" si="21"/>
        <v>292</v>
      </c>
      <c r="C299" s="7">
        <v>44853</v>
      </c>
      <c r="D299" s="10"/>
      <c r="E299" s="8">
        <v>0</v>
      </c>
      <c r="G299" s="7">
        <v>45218</v>
      </c>
      <c r="H299" s="22">
        <v>1032.8516079999999</v>
      </c>
      <c r="I299" s="8">
        <v>0</v>
      </c>
      <c r="K299" s="7">
        <v>45583</v>
      </c>
      <c r="L299" s="21">
        <v>1282.423031</v>
      </c>
      <c r="M299" s="8">
        <v>0</v>
      </c>
      <c r="O299" s="7">
        <v>45949</v>
      </c>
      <c r="P299" s="21"/>
      <c r="Q299" s="8">
        <v>0</v>
      </c>
    </row>
    <row r="300" spans="2:17" x14ac:dyDescent="0.35">
      <c r="B300" s="18">
        <f t="shared" si="21"/>
        <v>293</v>
      </c>
      <c r="C300" s="7">
        <v>44854</v>
      </c>
      <c r="D300" s="10"/>
      <c r="E300" s="8">
        <v>0</v>
      </c>
      <c r="G300" s="7">
        <v>45219</v>
      </c>
      <c r="H300" s="22">
        <v>1032.9446840000001</v>
      </c>
      <c r="I300" s="8">
        <v>0</v>
      </c>
      <c r="K300" s="7">
        <v>45584</v>
      </c>
      <c r="L300" s="21">
        <v>1282.4765970000001</v>
      </c>
      <c r="M300" s="8">
        <v>0</v>
      </c>
      <c r="O300" s="7">
        <v>45950</v>
      </c>
      <c r="P300" s="21"/>
      <c r="Q300" s="8">
        <v>0</v>
      </c>
    </row>
    <row r="301" spans="2:17" x14ac:dyDescent="0.35">
      <c r="B301" s="18">
        <f t="shared" si="21"/>
        <v>294</v>
      </c>
      <c r="C301" s="7">
        <v>44855</v>
      </c>
      <c r="D301" s="10"/>
      <c r="E301" s="8">
        <v>0</v>
      </c>
      <c r="G301" s="7">
        <v>45220</v>
      </c>
      <c r="H301" s="22">
        <v>1033.053764</v>
      </c>
      <c r="I301" s="8">
        <v>0</v>
      </c>
      <c r="K301" s="7">
        <v>45585</v>
      </c>
      <c r="L301" s="21">
        <v>1282.53015</v>
      </c>
      <c r="M301" s="8">
        <v>0</v>
      </c>
      <c r="O301" s="7">
        <v>45951</v>
      </c>
      <c r="P301" s="21"/>
      <c r="Q301" s="8">
        <v>0</v>
      </c>
    </row>
    <row r="302" spans="2:17" x14ac:dyDescent="0.35">
      <c r="B302" s="18">
        <f t="shared" si="21"/>
        <v>295</v>
      </c>
      <c r="C302" s="7">
        <v>44856</v>
      </c>
      <c r="D302" s="10"/>
      <c r="E302" s="8">
        <v>0</v>
      </c>
      <c r="G302" s="7">
        <v>45222</v>
      </c>
      <c r="H302" s="22">
        <v>1033.1628370000001</v>
      </c>
      <c r="I302" s="8">
        <v>0</v>
      </c>
      <c r="K302" s="7">
        <v>45586</v>
      </c>
      <c r="L302" s="21">
        <v>1282.5948269999999</v>
      </c>
      <c r="M302" s="8">
        <v>0</v>
      </c>
      <c r="O302" s="7">
        <v>45952</v>
      </c>
      <c r="P302" s="21"/>
      <c r="Q302" s="8">
        <v>0</v>
      </c>
    </row>
    <row r="303" spans="2:17" x14ac:dyDescent="0.35">
      <c r="B303" s="18">
        <f t="shared" si="21"/>
        <v>296</v>
      </c>
      <c r="C303" s="7">
        <v>44857</v>
      </c>
      <c r="D303" s="10"/>
      <c r="E303" s="8">
        <v>0</v>
      </c>
      <c r="G303" s="7">
        <v>45222</v>
      </c>
      <c r="H303" s="22">
        <v>1033.271902</v>
      </c>
      <c r="I303" s="8">
        <v>0</v>
      </c>
      <c r="K303" s="7">
        <v>45587</v>
      </c>
      <c r="L303" s="21">
        <v>1282.6487959999999</v>
      </c>
      <c r="M303" s="8">
        <v>0</v>
      </c>
      <c r="O303" s="7">
        <v>45953</v>
      </c>
      <c r="P303" s="21"/>
      <c r="Q303" s="8">
        <v>0</v>
      </c>
    </row>
    <row r="304" spans="2:17" x14ac:dyDescent="0.35">
      <c r="B304" s="18">
        <f t="shared" si="21"/>
        <v>297</v>
      </c>
      <c r="C304" s="7">
        <v>44858</v>
      </c>
      <c r="D304" s="10"/>
      <c r="E304" s="8">
        <v>0</v>
      </c>
      <c r="G304" s="7">
        <v>45223</v>
      </c>
      <c r="H304" s="22">
        <v>1033.3809610000001</v>
      </c>
      <c r="I304" s="8">
        <v>0</v>
      </c>
      <c r="K304" s="7">
        <v>45588</v>
      </c>
      <c r="L304" s="21">
        <v>1282.7126450000001</v>
      </c>
      <c r="M304" s="8">
        <v>0</v>
      </c>
      <c r="O304" s="7">
        <v>45954</v>
      </c>
      <c r="P304" s="21"/>
      <c r="Q304" s="8">
        <v>0</v>
      </c>
    </row>
    <row r="305" spans="2:17" x14ac:dyDescent="0.35">
      <c r="B305" s="18">
        <f t="shared" si="21"/>
        <v>298</v>
      </c>
      <c r="C305" s="7">
        <v>44859</v>
      </c>
      <c r="D305" s="10"/>
      <c r="E305" s="8">
        <v>0</v>
      </c>
      <c r="G305" s="7">
        <v>45224</v>
      </c>
      <c r="H305" s="22">
        <v>1033.4347990000001</v>
      </c>
      <c r="I305" s="8">
        <v>0</v>
      </c>
      <c r="K305" s="7">
        <v>45589</v>
      </c>
      <c r="L305" s="21">
        <v>1282.7674010000001</v>
      </c>
      <c r="M305" s="8">
        <v>0</v>
      </c>
      <c r="O305" s="7">
        <v>45955</v>
      </c>
      <c r="P305" s="21"/>
      <c r="Q305" s="8">
        <v>0</v>
      </c>
    </row>
    <row r="306" spans="2:17" x14ac:dyDescent="0.35">
      <c r="B306" s="18">
        <f t="shared" si="21"/>
        <v>299</v>
      </c>
      <c r="C306" s="7">
        <v>44860</v>
      </c>
      <c r="D306" s="10"/>
      <c r="E306" s="8">
        <v>0</v>
      </c>
      <c r="G306" s="7">
        <v>45225</v>
      </c>
      <c r="H306" s="22">
        <v>1033.5438240000001</v>
      </c>
      <c r="I306" s="8">
        <v>0</v>
      </c>
      <c r="K306" s="7">
        <v>45590</v>
      </c>
      <c r="L306" s="21">
        <v>1282.822214</v>
      </c>
      <c r="M306" s="8">
        <v>0</v>
      </c>
      <c r="O306" s="7">
        <v>45956</v>
      </c>
      <c r="P306" s="21"/>
      <c r="Q306" s="8">
        <v>0</v>
      </c>
    </row>
    <row r="307" spans="2:17" x14ac:dyDescent="0.35">
      <c r="B307" s="18">
        <f t="shared" si="21"/>
        <v>300</v>
      </c>
      <c r="C307" s="7">
        <v>44861</v>
      </c>
      <c r="D307" s="10"/>
      <c r="E307" s="8">
        <v>0</v>
      </c>
      <c r="G307" s="7">
        <v>45226</v>
      </c>
      <c r="H307" s="22">
        <v>1033.6528479999999</v>
      </c>
      <c r="I307" s="8">
        <v>0</v>
      </c>
      <c r="K307" s="7">
        <v>45591</v>
      </c>
      <c r="L307" s="21">
        <v>1282.876996</v>
      </c>
      <c r="M307" s="8">
        <v>0</v>
      </c>
      <c r="O307" s="7">
        <v>45957</v>
      </c>
      <c r="P307" s="21"/>
      <c r="Q307" s="8">
        <v>0</v>
      </c>
    </row>
    <row r="308" spans="2:17" x14ac:dyDescent="0.35">
      <c r="B308" s="18">
        <f t="shared" si="21"/>
        <v>301</v>
      </c>
      <c r="C308" s="7">
        <v>44862</v>
      </c>
      <c r="D308" s="10"/>
      <c r="E308" s="8">
        <v>0</v>
      </c>
      <c r="G308" s="7">
        <v>45227</v>
      </c>
      <c r="H308" s="22">
        <v>1033.758773</v>
      </c>
      <c r="I308" s="8">
        <v>0</v>
      </c>
      <c r="K308" s="7">
        <v>45592</v>
      </c>
      <c r="L308" s="21">
        <v>1282.9317490000001</v>
      </c>
      <c r="M308" s="8">
        <v>0</v>
      </c>
      <c r="O308" s="7">
        <v>45958</v>
      </c>
      <c r="P308" s="21"/>
      <c r="Q308" s="8">
        <v>0</v>
      </c>
    </row>
    <row r="309" spans="2:17" x14ac:dyDescent="0.35">
      <c r="B309" s="18">
        <f t="shared" si="21"/>
        <v>302</v>
      </c>
      <c r="C309" s="7">
        <v>44863</v>
      </c>
      <c r="D309" s="10"/>
      <c r="E309" s="8">
        <v>0</v>
      </c>
      <c r="G309" s="7">
        <v>45228</v>
      </c>
      <c r="H309" s="22">
        <v>1033.864693</v>
      </c>
      <c r="I309" s="8">
        <v>0</v>
      </c>
      <c r="K309" s="7">
        <v>45593</v>
      </c>
      <c r="L309" s="21">
        <v>1282.98714</v>
      </c>
      <c r="M309" s="8">
        <v>0</v>
      </c>
      <c r="O309" s="7">
        <v>45959</v>
      </c>
      <c r="P309" s="21"/>
      <c r="Q309" s="8">
        <v>0</v>
      </c>
    </row>
    <row r="310" spans="2:17" x14ac:dyDescent="0.35">
      <c r="B310" s="18">
        <f t="shared" si="21"/>
        <v>303</v>
      </c>
      <c r="C310" s="7">
        <v>44864</v>
      </c>
      <c r="D310" s="10"/>
      <c r="E310" s="8">
        <v>0</v>
      </c>
      <c r="G310" s="7">
        <v>45229</v>
      </c>
      <c r="H310" s="22">
        <v>1033.9706080000001</v>
      </c>
      <c r="I310" s="8">
        <v>0</v>
      </c>
      <c r="K310" s="7">
        <v>45594</v>
      </c>
      <c r="L310" s="21">
        <v>1283.0425720000001</v>
      </c>
      <c r="M310" s="8">
        <v>0</v>
      </c>
      <c r="O310" s="7">
        <v>45960</v>
      </c>
      <c r="P310" s="21"/>
      <c r="Q310" s="8">
        <v>0</v>
      </c>
    </row>
    <row r="311" spans="2:17" x14ac:dyDescent="0.35">
      <c r="B311" s="18">
        <f t="shared" si="21"/>
        <v>304</v>
      </c>
      <c r="C311" s="7">
        <v>44865</v>
      </c>
      <c r="D311" s="10"/>
      <c r="E311" s="8">
        <v>0</v>
      </c>
      <c r="G311" s="7">
        <v>45230</v>
      </c>
      <c r="H311" s="22">
        <v>1034.076673</v>
      </c>
      <c r="I311" s="8">
        <v>0</v>
      </c>
      <c r="K311" s="7">
        <v>45595</v>
      </c>
      <c r="L311" s="21">
        <v>1283.0979580000001</v>
      </c>
      <c r="M311" s="8">
        <v>0</v>
      </c>
      <c r="O311" s="7">
        <v>45961</v>
      </c>
      <c r="P311" s="21"/>
      <c r="Q311" s="8">
        <v>0</v>
      </c>
    </row>
    <row r="312" spans="2:17" x14ac:dyDescent="0.35">
      <c r="B312" s="18">
        <f t="shared" si="21"/>
        <v>305</v>
      </c>
      <c r="C312" s="7">
        <v>44866</v>
      </c>
      <c r="D312" s="10"/>
      <c r="E312" s="8">
        <v>0</v>
      </c>
      <c r="G312" s="7">
        <v>45231</v>
      </c>
      <c r="H312" s="22">
        <v>1034.225263</v>
      </c>
      <c r="I312" s="8">
        <v>0</v>
      </c>
      <c r="K312" s="7">
        <v>45596</v>
      </c>
      <c r="L312" s="21">
        <v>1283.1649520000001</v>
      </c>
      <c r="M312" s="8">
        <v>0</v>
      </c>
      <c r="O312" s="7">
        <v>45962</v>
      </c>
      <c r="P312" s="21"/>
      <c r="Q312" s="8">
        <v>0</v>
      </c>
    </row>
    <row r="313" spans="2:17" x14ac:dyDescent="0.35">
      <c r="B313" s="18">
        <f t="shared" si="21"/>
        <v>306</v>
      </c>
      <c r="C313" s="7">
        <v>44867</v>
      </c>
      <c r="D313" s="10"/>
      <c r="E313" s="8">
        <v>0</v>
      </c>
      <c r="G313" s="7">
        <v>45232</v>
      </c>
      <c r="H313" s="22">
        <v>1034.3408420000001</v>
      </c>
      <c r="I313" s="8">
        <v>0</v>
      </c>
      <c r="K313" s="7">
        <v>45597</v>
      </c>
      <c r="L313" s="21">
        <v>1283.236202</v>
      </c>
      <c r="M313" s="8">
        <v>0</v>
      </c>
      <c r="O313" s="7">
        <v>45963</v>
      </c>
      <c r="P313" s="21"/>
      <c r="Q313" s="8">
        <v>0</v>
      </c>
    </row>
    <row r="314" spans="2:17" x14ac:dyDescent="0.35">
      <c r="B314" s="18">
        <f t="shared" ref="B314:B329" si="22">B313+1</f>
        <v>307</v>
      </c>
      <c r="C314" s="7">
        <v>44868</v>
      </c>
      <c r="D314" s="10"/>
      <c r="E314" s="8">
        <v>0</v>
      </c>
      <c r="G314" s="7">
        <v>45233</v>
      </c>
      <c r="H314" s="22">
        <v>1034.4564150000001</v>
      </c>
      <c r="I314" s="8">
        <v>0</v>
      </c>
      <c r="K314" s="7">
        <v>45598</v>
      </c>
      <c r="L314" s="21">
        <v>1283.3008520000001</v>
      </c>
      <c r="M314" s="8">
        <v>0</v>
      </c>
      <c r="O314" s="7">
        <v>45964</v>
      </c>
      <c r="P314" s="21"/>
      <c r="Q314" s="8">
        <v>0</v>
      </c>
    </row>
    <row r="315" spans="2:17" x14ac:dyDescent="0.35">
      <c r="B315" s="18">
        <f t="shared" si="22"/>
        <v>308</v>
      </c>
      <c r="C315" s="7">
        <v>44869</v>
      </c>
      <c r="D315" s="10"/>
      <c r="E315" s="8">
        <v>0</v>
      </c>
      <c r="G315" s="7">
        <v>45234</v>
      </c>
      <c r="H315" s="22">
        <v>1034.571983</v>
      </c>
      <c r="I315" s="8">
        <v>0</v>
      </c>
      <c r="K315" s="7">
        <v>45599</v>
      </c>
      <c r="L315" s="21">
        <v>1283.365485</v>
      </c>
      <c r="M315" s="8">
        <v>0</v>
      </c>
      <c r="O315" s="7">
        <v>45965</v>
      </c>
      <c r="P315" s="21"/>
      <c r="Q315" s="8">
        <v>0</v>
      </c>
    </row>
    <row r="316" spans="2:17" x14ac:dyDescent="0.35">
      <c r="B316" s="18">
        <f t="shared" si="22"/>
        <v>309</v>
      </c>
      <c r="C316" s="7">
        <v>44870</v>
      </c>
      <c r="D316" s="10"/>
      <c r="E316" s="8">
        <v>0</v>
      </c>
      <c r="G316" s="7">
        <v>45235</v>
      </c>
      <c r="H316" s="22">
        <v>1034.6875460000001</v>
      </c>
      <c r="I316" s="8">
        <v>0</v>
      </c>
      <c r="K316" s="7">
        <v>45600</v>
      </c>
      <c r="L316" s="21">
        <v>1283.430102</v>
      </c>
      <c r="M316" s="8">
        <v>0</v>
      </c>
      <c r="O316" s="7">
        <v>45966</v>
      </c>
      <c r="P316" s="21"/>
      <c r="Q316" s="8">
        <v>0</v>
      </c>
    </row>
    <row r="317" spans="2:17" x14ac:dyDescent="0.35">
      <c r="B317" s="18">
        <f t="shared" si="22"/>
        <v>310</v>
      </c>
      <c r="C317" s="7">
        <v>44871</v>
      </c>
      <c r="D317" s="10"/>
      <c r="E317" s="8">
        <v>0</v>
      </c>
      <c r="G317" s="7">
        <v>45236</v>
      </c>
      <c r="H317" s="22">
        <v>1034.8031040000001</v>
      </c>
      <c r="I317" s="8">
        <v>0</v>
      </c>
      <c r="K317" s="7">
        <v>45601</v>
      </c>
      <c r="L317" s="21">
        <v>1283.4974709999999</v>
      </c>
      <c r="M317" s="8">
        <v>0</v>
      </c>
      <c r="O317" s="7">
        <v>45967</v>
      </c>
      <c r="P317" s="21"/>
      <c r="Q317" s="8">
        <v>0</v>
      </c>
    </row>
    <row r="318" spans="2:17" x14ac:dyDescent="0.35">
      <c r="B318" s="18">
        <f t="shared" si="22"/>
        <v>311</v>
      </c>
      <c r="C318" s="7">
        <v>44872</v>
      </c>
      <c r="D318" s="10"/>
      <c r="E318" s="8">
        <v>0</v>
      </c>
      <c r="G318" s="7">
        <v>45237</v>
      </c>
      <c r="H318" s="22">
        <v>1034.9186569999999</v>
      </c>
      <c r="I318" s="8">
        <v>0</v>
      </c>
      <c r="K318" s="7">
        <v>45602</v>
      </c>
      <c r="L318" s="21">
        <v>1283.6639290000001</v>
      </c>
      <c r="M318" s="8">
        <v>0</v>
      </c>
      <c r="O318" s="7">
        <v>45968</v>
      </c>
      <c r="P318" s="21"/>
      <c r="Q318" s="8">
        <v>0</v>
      </c>
    </row>
    <row r="319" spans="2:17" x14ac:dyDescent="0.35">
      <c r="B319" s="18">
        <f t="shared" si="22"/>
        <v>312</v>
      </c>
      <c r="C319" s="7">
        <v>44873</v>
      </c>
      <c r="D319" s="10"/>
      <c r="E319" s="8">
        <v>0</v>
      </c>
      <c r="G319" s="7">
        <v>45238</v>
      </c>
      <c r="H319" s="22">
        <v>1035.033899</v>
      </c>
      <c r="I319" s="8">
        <v>0</v>
      </c>
      <c r="K319" s="7">
        <v>45603</v>
      </c>
      <c r="L319" s="21">
        <v>1283.7284890000001</v>
      </c>
      <c r="M319" s="8">
        <v>0</v>
      </c>
      <c r="O319" s="7">
        <v>45969</v>
      </c>
      <c r="P319" s="21"/>
      <c r="Q319" s="8">
        <v>0</v>
      </c>
    </row>
    <row r="320" spans="2:17" x14ac:dyDescent="0.35">
      <c r="B320" s="18">
        <f t="shared" si="22"/>
        <v>313</v>
      </c>
      <c r="C320" s="7">
        <v>44874</v>
      </c>
      <c r="D320" s="10"/>
      <c r="E320" s="8">
        <v>0</v>
      </c>
      <c r="G320" s="7">
        <v>45239</v>
      </c>
      <c r="H320" s="22">
        <v>1035.1493700000001</v>
      </c>
      <c r="I320" s="8">
        <v>0</v>
      </c>
      <c r="K320" s="7">
        <v>45604</v>
      </c>
      <c r="L320" s="21">
        <v>1283.794662</v>
      </c>
      <c r="M320" s="8">
        <v>0</v>
      </c>
      <c r="O320" s="7">
        <v>45970</v>
      </c>
      <c r="P320" s="21"/>
      <c r="Q320" s="8">
        <v>0</v>
      </c>
    </row>
    <row r="321" spans="2:17" x14ac:dyDescent="0.35">
      <c r="B321" s="18">
        <f t="shared" si="22"/>
        <v>314</v>
      </c>
      <c r="C321" s="7">
        <v>44875</v>
      </c>
      <c r="D321" s="10"/>
      <c r="E321" s="8">
        <v>0</v>
      </c>
      <c r="G321" s="7">
        <v>45240</v>
      </c>
      <c r="H321" s="22">
        <v>1035.264823</v>
      </c>
      <c r="I321" s="8">
        <v>0</v>
      </c>
      <c r="K321" s="7">
        <v>45605</v>
      </c>
      <c r="L321" s="21">
        <v>1283.8596930000001</v>
      </c>
      <c r="M321" s="8">
        <v>0</v>
      </c>
      <c r="O321" s="7">
        <v>45971</v>
      </c>
      <c r="P321" s="21"/>
      <c r="Q321" s="8">
        <v>0</v>
      </c>
    </row>
    <row r="322" spans="2:17" x14ac:dyDescent="0.35">
      <c r="B322" s="18">
        <f t="shared" si="22"/>
        <v>315</v>
      </c>
      <c r="C322" s="7">
        <v>44876</v>
      </c>
      <c r="D322" s="10"/>
      <c r="E322" s="8">
        <v>0</v>
      </c>
      <c r="G322" s="7">
        <v>45241</v>
      </c>
      <c r="H322" s="22">
        <v>1035.380662</v>
      </c>
      <c r="I322" s="8">
        <v>0</v>
      </c>
      <c r="K322" s="7">
        <v>45606</v>
      </c>
      <c r="L322" s="21">
        <v>1283.924706</v>
      </c>
      <c r="M322" s="8">
        <v>0</v>
      </c>
      <c r="O322" s="7">
        <v>45972</v>
      </c>
      <c r="P322" s="21"/>
      <c r="Q322" s="8">
        <v>0</v>
      </c>
    </row>
    <row r="323" spans="2:17" x14ac:dyDescent="0.35">
      <c r="B323" s="18">
        <f t="shared" si="22"/>
        <v>316</v>
      </c>
      <c r="C323" s="7">
        <v>44877</v>
      </c>
      <c r="D323" s="10"/>
      <c r="E323" s="8">
        <v>0</v>
      </c>
      <c r="G323" s="7">
        <v>45242</v>
      </c>
      <c r="H323" s="22">
        <v>1035.496496</v>
      </c>
      <c r="I323" s="8">
        <v>0</v>
      </c>
      <c r="K323" s="7">
        <v>45607</v>
      </c>
      <c r="L323" s="21">
        <v>1283.9901259999999</v>
      </c>
      <c r="M323" s="8">
        <v>0</v>
      </c>
      <c r="O323" s="7">
        <v>45973</v>
      </c>
      <c r="P323" s="21"/>
      <c r="Q323" s="8">
        <v>0</v>
      </c>
    </row>
    <row r="324" spans="2:17" x14ac:dyDescent="0.35">
      <c r="B324" s="18">
        <f t="shared" si="22"/>
        <v>317</v>
      </c>
      <c r="C324" s="7">
        <v>44878</v>
      </c>
      <c r="D324" s="10"/>
      <c r="E324" s="8">
        <v>0</v>
      </c>
      <c r="G324" s="7">
        <v>45243</v>
      </c>
      <c r="H324" s="22">
        <v>1035.58681</v>
      </c>
      <c r="I324" s="8">
        <v>0</v>
      </c>
      <c r="K324" s="7">
        <v>45608</v>
      </c>
      <c r="L324" s="21">
        <v>1284.0548799999999</v>
      </c>
      <c r="M324" s="8">
        <v>0</v>
      </c>
      <c r="O324" s="7">
        <v>45974</v>
      </c>
      <c r="P324" s="21"/>
      <c r="Q324" s="8">
        <v>0</v>
      </c>
    </row>
    <row r="325" spans="2:17" x14ac:dyDescent="0.35">
      <c r="B325" s="18">
        <f t="shared" si="22"/>
        <v>318</v>
      </c>
      <c r="C325" s="7">
        <v>44879</v>
      </c>
      <c r="D325" s="10"/>
      <c r="E325" s="8">
        <v>0</v>
      </c>
      <c r="G325" s="7">
        <v>45244</v>
      </c>
      <c r="H325" s="22">
        <v>1035.702413</v>
      </c>
      <c r="I325" s="8">
        <v>0</v>
      </c>
      <c r="K325" s="7">
        <v>45609</v>
      </c>
      <c r="L325" s="21">
        <v>1284.1197749999999</v>
      </c>
      <c r="M325" s="8">
        <v>0</v>
      </c>
      <c r="O325" s="7">
        <v>45975</v>
      </c>
      <c r="P325" s="21"/>
      <c r="Q325" s="8">
        <v>0</v>
      </c>
    </row>
    <row r="326" spans="2:17" x14ac:dyDescent="0.35">
      <c r="B326" s="18">
        <f t="shared" si="22"/>
        <v>319</v>
      </c>
      <c r="C326" s="7">
        <v>44880</v>
      </c>
      <c r="D326" s="10"/>
      <c r="E326" s="8">
        <v>0</v>
      </c>
      <c r="G326" s="7">
        <v>45245</v>
      </c>
      <c r="H326" s="22">
        <v>1035.590541</v>
      </c>
      <c r="I326" s="8">
        <v>0</v>
      </c>
      <c r="K326" s="7">
        <v>45610</v>
      </c>
      <c r="L326" s="21">
        <v>1284.1811359999999</v>
      </c>
      <c r="M326" s="8">
        <v>0</v>
      </c>
      <c r="O326" s="7">
        <v>45976</v>
      </c>
      <c r="P326" s="21"/>
      <c r="Q326" s="8">
        <v>0</v>
      </c>
    </row>
    <row r="327" spans="2:17" x14ac:dyDescent="0.35">
      <c r="B327" s="18">
        <f t="shared" si="22"/>
        <v>320</v>
      </c>
      <c r="C327" s="7">
        <v>44881</v>
      </c>
      <c r="D327" s="10"/>
      <c r="E327" s="8">
        <v>0</v>
      </c>
      <c r="G327" s="7">
        <v>45246</v>
      </c>
      <c r="H327" s="22">
        <v>1035.6895380000001</v>
      </c>
      <c r="I327" s="8">
        <v>0</v>
      </c>
      <c r="K327" s="7">
        <v>45611</v>
      </c>
      <c r="L327" s="21">
        <v>1284.2417889999999</v>
      </c>
      <c r="M327" s="8">
        <v>0</v>
      </c>
      <c r="O327" s="7">
        <v>45977</v>
      </c>
      <c r="P327" s="21"/>
      <c r="Q327" s="8">
        <v>0</v>
      </c>
    </row>
    <row r="328" spans="2:17" x14ac:dyDescent="0.35">
      <c r="B328" s="18">
        <f t="shared" si="22"/>
        <v>321</v>
      </c>
      <c r="C328" s="7">
        <v>44882</v>
      </c>
      <c r="D328" s="10"/>
      <c r="E328" s="8">
        <v>0</v>
      </c>
      <c r="G328" s="7">
        <v>45247</v>
      </c>
      <c r="H328" s="22">
        <v>1035.7885120000001</v>
      </c>
      <c r="I328" s="8">
        <v>0</v>
      </c>
      <c r="K328" s="7">
        <v>45612</v>
      </c>
      <c r="L328" s="21">
        <v>1284.3067570000001</v>
      </c>
      <c r="M328" s="8">
        <v>0</v>
      </c>
      <c r="O328" s="7">
        <v>45978</v>
      </c>
      <c r="P328" s="21"/>
      <c r="Q328" s="8">
        <v>0</v>
      </c>
    </row>
    <row r="329" spans="2:17" x14ac:dyDescent="0.35">
      <c r="B329" s="18">
        <f t="shared" si="22"/>
        <v>322</v>
      </c>
      <c r="C329" s="7">
        <v>44883</v>
      </c>
      <c r="D329" s="10"/>
      <c r="E329" s="8">
        <v>0</v>
      </c>
      <c r="G329" s="7">
        <v>45248</v>
      </c>
      <c r="H329" s="22">
        <v>1035.887487</v>
      </c>
      <c r="I329" s="8">
        <v>0</v>
      </c>
      <c r="K329" s="7">
        <v>45613</v>
      </c>
      <c r="L329" s="21">
        <v>1284.3717099999999</v>
      </c>
      <c r="M329" s="8">
        <v>0</v>
      </c>
      <c r="O329" s="7">
        <v>45979</v>
      </c>
      <c r="P329" s="21"/>
      <c r="Q329" s="8">
        <v>0</v>
      </c>
    </row>
    <row r="330" spans="2:17" x14ac:dyDescent="0.35">
      <c r="B330" s="18">
        <f t="shared" ref="B330:B345" si="23">B329+1</f>
        <v>323</v>
      </c>
      <c r="C330" s="7">
        <v>44884</v>
      </c>
      <c r="D330" s="10"/>
      <c r="E330" s="8">
        <v>0</v>
      </c>
      <c r="G330" s="7">
        <v>45249</v>
      </c>
      <c r="H330" s="22">
        <v>1035.9864560000001</v>
      </c>
      <c r="I330" s="8">
        <v>0</v>
      </c>
      <c r="K330" s="7">
        <v>45614</v>
      </c>
      <c r="L330" s="21">
        <v>1284.4363920000001</v>
      </c>
      <c r="M330" s="8">
        <v>0</v>
      </c>
      <c r="O330" s="7">
        <v>45980</v>
      </c>
      <c r="P330" s="21"/>
      <c r="Q330" s="8">
        <v>0</v>
      </c>
    </row>
    <row r="331" spans="2:17" x14ac:dyDescent="0.35">
      <c r="B331" s="18">
        <f t="shared" si="23"/>
        <v>324</v>
      </c>
      <c r="C331" s="7">
        <v>44885</v>
      </c>
      <c r="D331" s="10"/>
      <c r="E331" s="8">
        <v>0</v>
      </c>
      <c r="G331" s="7">
        <v>45250</v>
      </c>
      <c r="H331" s="22">
        <v>1036.0949880000001</v>
      </c>
      <c r="I331" s="8">
        <v>0</v>
      </c>
      <c r="K331" s="7">
        <v>45615</v>
      </c>
      <c r="L331" s="21">
        <v>1284.499724</v>
      </c>
      <c r="M331" s="8">
        <v>0</v>
      </c>
      <c r="O331" s="7">
        <v>45981</v>
      </c>
      <c r="P331" s="21"/>
      <c r="Q331" s="8">
        <v>0</v>
      </c>
    </row>
    <row r="332" spans="2:17" x14ac:dyDescent="0.35">
      <c r="B332" s="18">
        <f t="shared" si="23"/>
        <v>325</v>
      </c>
      <c r="C332" s="7">
        <v>44886</v>
      </c>
      <c r="D332" s="10"/>
      <c r="E332" s="8">
        <v>0</v>
      </c>
      <c r="G332" s="7">
        <v>45251</v>
      </c>
      <c r="H332" s="22">
        <v>1036.2035760000001</v>
      </c>
      <c r="I332" s="8">
        <v>0</v>
      </c>
      <c r="K332" s="7">
        <v>45616</v>
      </c>
      <c r="L332" s="21">
        <v>1284.5626870000001</v>
      </c>
      <c r="M332" s="8">
        <v>0</v>
      </c>
      <c r="O332" s="7">
        <v>45982</v>
      </c>
      <c r="P332" s="21"/>
      <c r="Q332" s="8">
        <v>0</v>
      </c>
    </row>
    <row r="333" spans="2:17" x14ac:dyDescent="0.35">
      <c r="B333" s="18">
        <f t="shared" si="23"/>
        <v>326</v>
      </c>
      <c r="C333" s="7">
        <v>44887</v>
      </c>
      <c r="D333" s="10"/>
      <c r="E333" s="8">
        <v>0</v>
      </c>
      <c r="G333" s="7">
        <v>45253</v>
      </c>
      <c r="H333" s="22">
        <v>1036.3121550000001</v>
      </c>
      <c r="I333" s="8">
        <v>0</v>
      </c>
      <c r="K333" s="7">
        <v>45617</v>
      </c>
      <c r="L333" s="21">
        <v>1284.6267049999999</v>
      </c>
      <c r="M333" s="8">
        <v>0</v>
      </c>
      <c r="O333" s="7">
        <v>45983</v>
      </c>
      <c r="P333" s="21"/>
      <c r="Q333" s="8">
        <v>0</v>
      </c>
    </row>
    <row r="334" spans="2:17" x14ac:dyDescent="0.35">
      <c r="B334" s="18">
        <f t="shared" si="23"/>
        <v>327</v>
      </c>
      <c r="C334" s="7">
        <v>44888</v>
      </c>
      <c r="D334" s="10"/>
      <c r="E334" s="8">
        <v>0</v>
      </c>
      <c r="G334" s="7">
        <v>45253</v>
      </c>
      <c r="H334" s="22">
        <v>1036.4207220000001</v>
      </c>
      <c r="I334" s="8">
        <v>0</v>
      </c>
      <c r="K334" s="7">
        <v>45618</v>
      </c>
      <c r="L334" s="21">
        <v>1284.6901660000001</v>
      </c>
      <c r="M334" s="8">
        <v>0</v>
      </c>
      <c r="O334" s="7">
        <v>45984</v>
      </c>
      <c r="P334" s="21"/>
      <c r="Q334" s="8">
        <v>0</v>
      </c>
    </row>
    <row r="335" spans="2:17" x14ac:dyDescent="0.35">
      <c r="B335" s="18">
        <f t="shared" si="23"/>
        <v>328</v>
      </c>
      <c r="C335" s="7">
        <v>44889</v>
      </c>
      <c r="D335" s="10"/>
      <c r="E335" s="8">
        <v>0</v>
      </c>
      <c r="G335" s="7">
        <v>45254</v>
      </c>
      <c r="H335" s="22">
        <v>1036.529278</v>
      </c>
      <c r="I335" s="8">
        <v>0</v>
      </c>
      <c r="K335" s="7">
        <v>45619</v>
      </c>
      <c r="L335" s="21">
        <v>1284.7541650000001</v>
      </c>
      <c r="M335" s="8">
        <v>0</v>
      </c>
      <c r="O335" s="7">
        <v>45985</v>
      </c>
      <c r="P335" s="21"/>
      <c r="Q335" s="8">
        <v>0</v>
      </c>
    </row>
    <row r="336" spans="2:17" x14ac:dyDescent="0.35">
      <c r="B336" s="18">
        <f t="shared" si="23"/>
        <v>329</v>
      </c>
      <c r="C336" s="7">
        <v>44890</v>
      </c>
      <c r="D336" s="10"/>
      <c r="E336" s="8">
        <v>0</v>
      </c>
      <c r="G336" s="7">
        <v>45255</v>
      </c>
      <c r="H336" s="22">
        <v>1036.637825</v>
      </c>
      <c r="I336" s="8">
        <v>0</v>
      </c>
      <c r="K336" s="7">
        <v>45620</v>
      </c>
      <c r="L336" s="21">
        <v>1284.818143</v>
      </c>
      <c r="M336" s="8">
        <v>0</v>
      </c>
      <c r="O336" s="7">
        <v>45986</v>
      </c>
      <c r="P336" s="21"/>
      <c r="Q336" s="8">
        <v>0</v>
      </c>
    </row>
    <row r="337" spans="2:17" x14ac:dyDescent="0.35">
      <c r="B337" s="18">
        <f t="shared" si="23"/>
        <v>330</v>
      </c>
      <c r="C337" s="7">
        <v>44891</v>
      </c>
      <c r="D337" s="10"/>
      <c r="E337" s="8">
        <v>0</v>
      </c>
      <c r="G337" s="7">
        <v>45256</v>
      </c>
      <c r="H337" s="22">
        <v>1036.7463600000001</v>
      </c>
      <c r="I337" s="8">
        <v>0</v>
      </c>
      <c r="K337" s="7">
        <v>45621</v>
      </c>
      <c r="L337" s="21">
        <v>1284.887602</v>
      </c>
      <c r="M337" s="8">
        <v>0</v>
      </c>
      <c r="O337" s="7">
        <v>45987</v>
      </c>
      <c r="P337" s="21"/>
      <c r="Q337" s="8">
        <v>0</v>
      </c>
    </row>
    <row r="338" spans="2:17" x14ac:dyDescent="0.35">
      <c r="B338" s="18">
        <f t="shared" si="23"/>
        <v>331</v>
      </c>
      <c r="C338" s="7">
        <v>44892</v>
      </c>
      <c r="D338" s="10"/>
      <c r="E338" s="8">
        <v>0</v>
      </c>
      <c r="G338" s="7">
        <v>45257</v>
      </c>
      <c r="H338" s="22">
        <v>1036.854885</v>
      </c>
      <c r="I338" s="8">
        <v>0</v>
      </c>
      <c r="K338" s="7">
        <v>45622</v>
      </c>
      <c r="L338" s="21">
        <v>1284.9564370000001</v>
      </c>
      <c r="M338" s="8">
        <v>0</v>
      </c>
      <c r="O338" s="7">
        <v>45988</v>
      </c>
      <c r="P338" s="21"/>
      <c r="Q338" s="8">
        <v>0</v>
      </c>
    </row>
    <row r="339" spans="2:17" x14ac:dyDescent="0.35">
      <c r="B339" s="18">
        <f t="shared" si="23"/>
        <v>332</v>
      </c>
      <c r="C339" s="7">
        <v>44893</v>
      </c>
      <c r="D339" s="10"/>
      <c r="E339" s="8">
        <v>0</v>
      </c>
      <c r="G339" s="7">
        <v>45258</v>
      </c>
      <c r="H339" s="22">
        <v>1036.9499029999999</v>
      </c>
      <c r="I339" s="8">
        <v>0</v>
      </c>
      <c r="K339" s="7">
        <v>45623</v>
      </c>
      <c r="L339" s="21">
        <v>1285.0254239999999</v>
      </c>
      <c r="M339" s="8">
        <v>0</v>
      </c>
      <c r="O339" s="7">
        <v>45989</v>
      </c>
      <c r="P339" s="21"/>
      <c r="Q339" s="8">
        <v>0</v>
      </c>
    </row>
    <row r="340" spans="2:17" x14ac:dyDescent="0.35">
      <c r="B340" s="18">
        <f t="shared" si="23"/>
        <v>333</v>
      </c>
      <c r="C340" s="7">
        <v>44894</v>
      </c>
      <c r="D340" s="10"/>
      <c r="E340" s="8">
        <v>0</v>
      </c>
      <c r="G340" s="7">
        <v>45259</v>
      </c>
      <c r="H340" s="22">
        <v>1037.0774939999999</v>
      </c>
      <c r="I340" s="8">
        <v>0</v>
      </c>
      <c r="K340" s="7">
        <v>45624</v>
      </c>
      <c r="L340" s="21">
        <v>1285.0744380000001</v>
      </c>
      <c r="M340" s="8">
        <v>0</v>
      </c>
      <c r="O340" s="7">
        <v>45990</v>
      </c>
      <c r="P340" s="21"/>
      <c r="Q340" s="8">
        <v>0</v>
      </c>
    </row>
    <row r="341" spans="2:17" x14ac:dyDescent="0.35">
      <c r="B341" s="18">
        <f t="shared" si="23"/>
        <v>334</v>
      </c>
      <c r="C341" s="7">
        <v>44895</v>
      </c>
      <c r="D341" s="10"/>
      <c r="E341" s="8">
        <v>0</v>
      </c>
      <c r="G341" s="7">
        <v>45260</v>
      </c>
      <c r="H341" s="22">
        <v>1037.0176879999999</v>
      </c>
      <c r="I341" s="8">
        <v>0</v>
      </c>
      <c r="K341" s="7">
        <v>45625</v>
      </c>
      <c r="L341" s="21">
        <v>1285.123589</v>
      </c>
      <c r="M341" s="8">
        <v>0</v>
      </c>
      <c r="O341" s="7">
        <v>45991</v>
      </c>
      <c r="P341" s="21"/>
      <c r="Q341" s="8">
        <v>0</v>
      </c>
    </row>
    <row r="342" spans="2:17" x14ac:dyDescent="0.35">
      <c r="B342" s="18">
        <f t="shared" si="23"/>
        <v>335</v>
      </c>
      <c r="C342" s="7">
        <v>44896</v>
      </c>
      <c r="D342" s="10"/>
      <c r="E342" s="8">
        <v>0</v>
      </c>
      <c r="G342" s="7">
        <v>45261</v>
      </c>
      <c r="H342" s="22">
        <v>1037.1450319999999</v>
      </c>
      <c r="I342" s="8">
        <v>0</v>
      </c>
      <c r="K342" s="7">
        <v>45626</v>
      </c>
      <c r="L342" s="21">
        <v>1285.163875</v>
      </c>
      <c r="M342" s="8">
        <v>0</v>
      </c>
      <c r="O342" s="7">
        <v>45992</v>
      </c>
      <c r="P342" s="21"/>
      <c r="Q342" s="8">
        <v>0</v>
      </c>
    </row>
    <row r="343" spans="2:17" x14ac:dyDescent="0.35">
      <c r="B343" s="18">
        <f t="shared" si="23"/>
        <v>336</v>
      </c>
      <c r="C343" s="7">
        <v>44897</v>
      </c>
      <c r="D343" s="10"/>
      <c r="E343" s="8">
        <v>0</v>
      </c>
      <c r="G343" s="7">
        <v>45262</v>
      </c>
      <c r="H343" s="22">
        <v>1037.2318640000001</v>
      </c>
      <c r="I343" s="8">
        <v>0</v>
      </c>
      <c r="K343" s="7">
        <v>45627</v>
      </c>
      <c r="L343" s="21">
        <v>1285.2582950000001</v>
      </c>
      <c r="M343" s="8">
        <v>0</v>
      </c>
      <c r="O343" s="7">
        <v>45993</v>
      </c>
      <c r="P343" s="21"/>
      <c r="Q343" s="8">
        <v>0</v>
      </c>
    </row>
    <row r="344" spans="2:17" x14ac:dyDescent="0.35">
      <c r="B344" s="18">
        <f t="shared" si="23"/>
        <v>337</v>
      </c>
      <c r="C344" s="7">
        <v>44898</v>
      </c>
      <c r="D344" s="10"/>
      <c r="E344" s="8">
        <v>0</v>
      </c>
      <c r="G344" s="7">
        <v>45263</v>
      </c>
      <c r="H344" s="22">
        <v>1037.318687</v>
      </c>
      <c r="I344" s="8">
        <v>0</v>
      </c>
      <c r="K344" s="7">
        <v>45628</v>
      </c>
      <c r="L344" s="21">
        <v>1285.3596259999999</v>
      </c>
      <c r="M344" s="8">
        <v>0</v>
      </c>
      <c r="O344" s="7">
        <v>45994</v>
      </c>
      <c r="P344" s="21"/>
      <c r="Q344" s="8">
        <v>0</v>
      </c>
    </row>
    <row r="345" spans="2:17" x14ac:dyDescent="0.35">
      <c r="B345" s="18">
        <f t="shared" si="23"/>
        <v>338</v>
      </c>
      <c r="C345" s="7">
        <v>44899</v>
      </c>
      <c r="D345" s="10"/>
      <c r="E345" s="8">
        <v>0</v>
      </c>
      <c r="G345" s="7">
        <v>45264</v>
      </c>
      <c r="H345" s="22">
        <v>1037.444792</v>
      </c>
      <c r="I345" s="8">
        <v>0</v>
      </c>
      <c r="K345" s="7">
        <v>45629</v>
      </c>
      <c r="L345" s="21">
        <v>1285.5848080000001</v>
      </c>
      <c r="M345" s="8">
        <v>0</v>
      </c>
      <c r="O345" s="7">
        <v>45995</v>
      </c>
      <c r="P345" s="21"/>
      <c r="Q345" s="8">
        <v>0</v>
      </c>
    </row>
    <row r="346" spans="2:17" x14ac:dyDescent="0.35">
      <c r="B346" s="18">
        <f t="shared" ref="B346:B361" si="24">B345+1</f>
        <v>339</v>
      </c>
      <c r="C346" s="7">
        <v>44900</v>
      </c>
      <c r="D346" s="10"/>
      <c r="E346" s="8">
        <v>0</v>
      </c>
      <c r="G346" s="7">
        <v>45265</v>
      </c>
      <c r="H346" s="22">
        <v>1037.5516700000001</v>
      </c>
      <c r="I346" s="8">
        <v>0</v>
      </c>
      <c r="K346" s="7">
        <v>45630</v>
      </c>
      <c r="L346" s="21">
        <v>1285.6658709999999</v>
      </c>
      <c r="M346" s="8">
        <v>0</v>
      </c>
      <c r="O346" s="7">
        <v>45996</v>
      </c>
      <c r="P346" s="21"/>
      <c r="Q346" s="8">
        <v>0</v>
      </c>
    </row>
    <row r="347" spans="2:17" x14ac:dyDescent="0.35">
      <c r="B347" s="18">
        <f t="shared" si="24"/>
        <v>340</v>
      </c>
      <c r="C347" s="7">
        <v>44901</v>
      </c>
      <c r="D347" s="10"/>
      <c r="E347" s="8">
        <v>0</v>
      </c>
      <c r="G347" s="7">
        <v>45266</v>
      </c>
      <c r="H347" s="22">
        <v>1037.6585620000001</v>
      </c>
      <c r="I347" s="8">
        <v>0</v>
      </c>
      <c r="K347" s="7">
        <v>45631</v>
      </c>
      <c r="L347" s="21">
        <v>1285.7410010000001</v>
      </c>
      <c r="M347" s="8">
        <v>0</v>
      </c>
      <c r="O347" s="7">
        <v>45997</v>
      </c>
      <c r="P347" s="21"/>
      <c r="Q347" s="8">
        <v>0</v>
      </c>
    </row>
    <row r="348" spans="2:17" x14ac:dyDescent="0.35">
      <c r="B348" s="18">
        <f t="shared" si="24"/>
        <v>341</v>
      </c>
      <c r="C348" s="7">
        <v>44902</v>
      </c>
      <c r="D348" s="10"/>
      <c r="E348" s="8">
        <v>0</v>
      </c>
      <c r="G348" s="7">
        <v>45267</v>
      </c>
      <c r="H348" s="22">
        <v>1037.765441</v>
      </c>
      <c r="I348" s="8">
        <v>0</v>
      </c>
      <c r="K348" s="7">
        <v>45632</v>
      </c>
      <c r="L348" s="21">
        <v>1285.8146429999999</v>
      </c>
      <c r="M348" s="8">
        <v>0</v>
      </c>
      <c r="O348" s="7">
        <v>45998</v>
      </c>
      <c r="P348" s="21"/>
      <c r="Q348" s="8">
        <v>0</v>
      </c>
    </row>
    <row r="349" spans="2:17" x14ac:dyDescent="0.35">
      <c r="B349" s="18">
        <f t="shared" si="24"/>
        <v>342</v>
      </c>
      <c r="C349" s="7">
        <v>44903</v>
      </c>
      <c r="D349" s="10"/>
      <c r="E349" s="8">
        <v>0</v>
      </c>
      <c r="G349" s="7">
        <v>45268</v>
      </c>
      <c r="H349" s="22">
        <v>1260.59519</v>
      </c>
      <c r="I349" s="8">
        <v>0</v>
      </c>
      <c r="K349" s="7">
        <v>45633</v>
      </c>
      <c r="L349" s="21">
        <v>1285.8930789999999</v>
      </c>
      <c r="M349" s="8">
        <v>0</v>
      </c>
      <c r="O349" s="7">
        <v>45999</v>
      </c>
      <c r="P349" s="21"/>
      <c r="Q349" s="8">
        <v>0</v>
      </c>
    </row>
    <row r="350" spans="2:17" x14ac:dyDescent="0.35">
      <c r="B350" s="18">
        <f t="shared" si="24"/>
        <v>343</v>
      </c>
      <c r="C350" s="7">
        <v>44904</v>
      </c>
      <c r="D350" s="10">
        <v>1000</v>
      </c>
      <c r="E350" s="8">
        <v>0</v>
      </c>
      <c r="G350" s="7">
        <v>45269</v>
      </c>
      <c r="H350" s="22">
        <v>1260.6881249999999</v>
      </c>
      <c r="I350" s="8">
        <v>0</v>
      </c>
      <c r="K350" s="7">
        <v>45634</v>
      </c>
      <c r="L350" s="21">
        <v>1285.9714959999999</v>
      </c>
      <c r="M350" s="8">
        <v>0</v>
      </c>
      <c r="O350" s="7">
        <v>46000</v>
      </c>
      <c r="P350" s="21"/>
      <c r="Q350" s="8">
        <v>0</v>
      </c>
    </row>
    <row r="351" spans="2:17" x14ac:dyDescent="0.35">
      <c r="B351" s="18">
        <f t="shared" si="24"/>
        <v>344</v>
      </c>
      <c r="C351" s="7">
        <v>44905</v>
      </c>
      <c r="D351" s="10">
        <v>1000</v>
      </c>
      <c r="E351" s="8">
        <v>0</v>
      </c>
      <c r="G351" s="7">
        <v>45270</v>
      </c>
      <c r="H351" s="22">
        <v>1260.7810489999999</v>
      </c>
      <c r="I351" s="8">
        <v>0</v>
      </c>
      <c r="K351" s="7">
        <v>45635</v>
      </c>
      <c r="L351" s="21">
        <v>1286.049739</v>
      </c>
      <c r="M351" s="8">
        <v>0</v>
      </c>
      <c r="O351" s="7">
        <v>46001</v>
      </c>
      <c r="P351" s="21"/>
      <c r="Q351" s="8">
        <v>0</v>
      </c>
    </row>
    <row r="352" spans="2:17" x14ac:dyDescent="0.35">
      <c r="B352" s="18">
        <f t="shared" si="24"/>
        <v>345</v>
      </c>
      <c r="C352" s="7">
        <v>44906</v>
      </c>
      <c r="D352" s="10">
        <v>1000</v>
      </c>
      <c r="E352" s="8">
        <v>0</v>
      </c>
      <c r="G352" s="7">
        <v>45271</v>
      </c>
      <c r="H352" s="22">
        <v>1260.8593940000001</v>
      </c>
      <c r="I352" s="8">
        <v>0</v>
      </c>
      <c r="K352" s="7">
        <v>45636</v>
      </c>
      <c r="L352" s="21">
        <v>1286.1248760000001</v>
      </c>
      <c r="M352" s="8">
        <v>0</v>
      </c>
      <c r="O352" s="7">
        <v>46002</v>
      </c>
      <c r="P352" s="21"/>
      <c r="Q352" s="8">
        <v>0</v>
      </c>
    </row>
    <row r="353" spans="2:17" x14ac:dyDescent="0.35">
      <c r="B353" s="18">
        <f t="shared" si="24"/>
        <v>346</v>
      </c>
      <c r="C353" s="7">
        <v>44907</v>
      </c>
      <c r="D353" s="10">
        <v>1000.083522</v>
      </c>
      <c r="E353" s="8">
        <v>0</v>
      </c>
      <c r="G353" s="7">
        <v>45272</v>
      </c>
      <c r="H353" s="22">
        <v>1260.937248</v>
      </c>
      <c r="I353" s="8">
        <v>0</v>
      </c>
      <c r="K353" s="7">
        <v>45637</v>
      </c>
      <c r="L353" s="21">
        <v>1286.198093</v>
      </c>
      <c r="M353" s="8">
        <v>0</v>
      </c>
      <c r="O353" s="7">
        <v>46003</v>
      </c>
      <c r="P353" s="21"/>
      <c r="Q353" s="8">
        <v>0</v>
      </c>
    </row>
    <row r="354" spans="2:17" x14ac:dyDescent="0.35">
      <c r="B354" s="18">
        <f t="shared" si="24"/>
        <v>347</v>
      </c>
      <c r="C354" s="7">
        <v>44908</v>
      </c>
      <c r="D354" s="10">
        <v>999.374323</v>
      </c>
      <c r="E354" s="8">
        <v>0</v>
      </c>
      <c r="G354" s="7">
        <v>45273</v>
      </c>
      <c r="H354" s="22">
        <v>1261.0155689999999</v>
      </c>
      <c r="I354" s="8">
        <v>0</v>
      </c>
      <c r="K354" s="7">
        <v>45638</v>
      </c>
      <c r="L354" s="21">
        <v>1286.277746</v>
      </c>
      <c r="M354" s="8">
        <v>0</v>
      </c>
      <c r="O354" s="7">
        <v>46004</v>
      </c>
      <c r="P354" s="21"/>
      <c r="Q354" s="8">
        <v>0</v>
      </c>
    </row>
    <row r="355" spans="2:17" x14ac:dyDescent="0.35">
      <c r="B355" s="18">
        <f t="shared" si="24"/>
        <v>348</v>
      </c>
      <c r="C355" s="7">
        <v>44909</v>
      </c>
      <c r="D355" s="10">
        <v>998.66513699999996</v>
      </c>
      <c r="E355" s="8">
        <v>0</v>
      </c>
      <c r="G355" s="7">
        <v>45274</v>
      </c>
      <c r="H355" s="22">
        <v>1261.093879</v>
      </c>
      <c r="I355" s="8">
        <v>0</v>
      </c>
      <c r="K355" s="7">
        <v>45639</v>
      </c>
      <c r="L355" s="21">
        <v>1286.5128110000001</v>
      </c>
      <c r="M355" s="8">
        <v>0</v>
      </c>
      <c r="O355" s="7">
        <v>46005</v>
      </c>
      <c r="P355" s="21"/>
      <c r="Q355" s="8">
        <v>0</v>
      </c>
    </row>
    <row r="356" spans="2:17" x14ac:dyDescent="0.35">
      <c r="B356" s="18">
        <f t="shared" si="24"/>
        <v>349</v>
      </c>
      <c r="C356" s="7">
        <v>44910</v>
      </c>
      <c r="D356" s="10">
        <v>997.95596</v>
      </c>
      <c r="E356" s="8">
        <v>0</v>
      </c>
      <c r="G356" s="7">
        <v>45275</v>
      </c>
      <c r="H356" s="22">
        <v>1261.1656840000001</v>
      </c>
      <c r="I356" s="8">
        <v>0</v>
      </c>
      <c r="K356" s="7">
        <v>45640</v>
      </c>
      <c r="L356" s="21">
        <v>1286.5888</v>
      </c>
      <c r="M356" s="8">
        <v>0</v>
      </c>
      <c r="O356" s="7">
        <v>46006</v>
      </c>
      <c r="P356" s="21"/>
      <c r="Q356" s="8">
        <v>0</v>
      </c>
    </row>
    <row r="357" spans="2:17" x14ac:dyDescent="0.35">
      <c r="B357" s="18">
        <f t="shared" si="24"/>
        <v>350</v>
      </c>
      <c r="C357" s="7">
        <v>44911</v>
      </c>
      <c r="D357" s="10">
        <v>997.24679600000002</v>
      </c>
      <c r="E357" s="8">
        <v>0</v>
      </c>
      <c r="G357" s="7">
        <v>45276</v>
      </c>
      <c r="H357" s="22">
        <v>1261.250227</v>
      </c>
      <c r="I357" s="8">
        <v>0</v>
      </c>
      <c r="K357" s="7">
        <v>45641</v>
      </c>
      <c r="L357" s="21">
        <v>1286.669545</v>
      </c>
      <c r="M357" s="8">
        <v>0</v>
      </c>
      <c r="O357" s="7">
        <v>46007</v>
      </c>
      <c r="P357" s="21"/>
      <c r="Q357" s="8">
        <v>0</v>
      </c>
    </row>
    <row r="358" spans="2:17" x14ac:dyDescent="0.35">
      <c r="B358" s="18">
        <f t="shared" si="24"/>
        <v>351</v>
      </c>
      <c r="C358" s="7">
        <v>44912</v>
      </c>
      <c r="D358" s="10">
        <v>996.53764899999999</v>
      </c>
      <c r="E358" s="8">
        <v>0</v>
      </c>
      <c r="G358" s="7">
        <v>45277</v>
      </c>
      <c r="H358" s="22">
        <v>1261.3347590000001</v>
      </c>
      <c r="I358" s="8">
        <v>0</v>
      </c>
      <c r="K358" s="7">
        <v>45642</v>
      </c>
      <c r="L358" s="21">
        <v>1286.7569699999999</v>
      </c>
      <c r="M358" s="8">
        <v>0</v>
      </c>
      <c r="O358" s="7">
        <v>46008</v>
      </c>
      <c r="P358" s="21"/>
      <c r="Q358" s="8">
        <v>0</v>
      </c>
    </row>
    <row r="359" spans="2:17" x14ac:dyDescent="0.35">
      <c r="B359" s="18">
        <f t="shared" si="24"/>
        <v>352</v>
      </c>
      <c r="C359" s="7">
        <v>44913</v>
      </c>
      <c r="D359" s="10">
        <v>995.82851600000004</v>
      </c>
      <c r="E359" s="8">
        <v>0</v>
      </c>
      <c r="G359" s="7">
        <v>45278</v>
      </c>
      <c r="H359" s="22">
        <v>1261.4091980000001</v>
      </c>
      <c r="I359" s="8">
        <v>0</v>
      </c>
      <c r="K359" s="7">
        <v>45643</v>
      </c>
      <c r="L359" s="21">
        <v>1286.8321109999999</v>
      </c>
      <c r="M359" s="8">
        <v>0</v>
      </c>
      <c r="O359" s="7">
        <v>46009</v>
      </c>
      <c r="P359" s="21"/>
      <c r="Q359" s="8">
        <v>0</v>
      </c>
    </row>
    <row r="360" spans="2:17" x14ac:dyDescent="0.35">
      <c r="B360" s="18">
        <f t="shared" si="24"/>
        <v>353</v>
      </c>
      <c r="C360" s="7">
        <v>44914</v>
      </c>
      <c r="D360" s="10">
        <v>995.02822300000003</v>
      </c>
      <c r="E360" s="8">
        <v>0</v>
      </c>
      <c r="G360" s="7">
        <v>45279</v>
      </c>
      <c r="H360" s="22">
        <v>1261.4938540000001</v>
      </c>
      <c r="I360" s="8">
        <v>0</v>
      </c>
      <c r="K360" s="7">
        <v>45644</v>
      </c>
      <c r="L360" s="21">
        <v>1286.908316</v>
      </c>
      <c r="M360" s="8">
        <v>0</v>
      </c>
      <c r="O360" s="7">
        <v>46010</v>
      </c>
      <c r="P360" s="21"/>
      <c r="Q360" s="8">
        <v>0</v>
      </c>
    </row>
    <row r="361" spans="2:17" x14ac:dyDescent="0.35">
      <c r="B361" s="18">
        <f t="shared" si="24"/>
        <v>354</v>
      </c>
      <c r="C361" s="7">
        <v>44915</v>
      </c>
      <c r="D361" s="10">
        <v>994.20498399999997</v>
      </c>
      <c r="E361" s="8">
        <v>0</v>
      </c>
      <c r="G361" s="7">
        <v>45280</v>
      </c>
      <c r="H361" s="22">
        <v>1261.578444</v>
      </c>
      <c r="I361" s="8">
        <v>0</v>
      </c>
      <c r="K361" s="7">
        <v>45645</v>
      </c>
      <c r="L361" s="21">
        <v>1286.9852619999999</v>
      </c>
      <c r="M361" s="8">
        <v>0</v>
      </c>
      <c r="O361" s="7">
        <v>46011</v>
      </c>
      <c r="P361" s="21"/>
      <c r="Q361" s="8">
        <v>0</v>
      </c>
    </row>
    <row r="362" spans="2:17" x14ac:dyDescent="0.35">
      <c r="B362" s="18">
        <f t="shared" ref="B362:B377" si="25">B361+1</f>
        <v>355</v>
      </c>
      <c r="C362" s="7">
        <v>44916</v>
      </c>
      <c r="D362" s="10">
        <v>993.381754</v>
      </c>
      <c r="E362" s="8">
        <v>0</v>
      </c>
      <c r="G362" s="7">
        <v>45281</v>
      </c>
      <c r="H362" s="22">
        <v>1261.6711519999999</v>
      </c>
      <c r="I362" s="8">
        <v>0</v>
      </c>
      <c r="K362" s="7">
        <v>45646</v>
      </c>
      <c r="L362" s="21">
        <v>1287.0708689999999</v>
      </c>
      <c r="M362" s="8">
        <v>0</v>
      </c>
      <c r="O362" s="7">
        <v>46012</v>
      </c>
      <c r="P362" s="21"/>
      <c r="Q362" s="8">
        <v>0</v>
      </c>
    </row>
    <row r="363" spans="2:17" x14ac:dyDescent="0.35">
      <c r="B363" s="18">
        <f t="shared" si="25"/>
        <v>356</v>
      </c>
      <c r="C363" s="7">
        <v>44917</v>
      </c>
      <c r="D363" s="10">
        <v>992.558538</v>
      </c>
      <c r="E363" s="8">
        <v>0</v>
      </c>
      <c r="G363" s="7">
        <v>45283</v>
      </c>
      <c r="H363" s="22">
        <v>1261.7564629999999</v>
      </c>
      <c r="I363" s="8">
        <v>0</v>
      </c>
      <c r="K363" s="7">
        <v>45647</v>
      </c>
      <c r="L363" s="21">
        <v>1287.1508510000001</v>
      </c>
      <c r="M363" s="8">
        <v>0</v>
      </c>
      <c r="O363" s="7">
        <v>46013</v>
      </c>
      <c r="P363" s="21"/>
      <c r="Q363" s="8">
        <v>0</v>
      </c>
    </row>
    <row r="364" spans="2:17" x14ac:dyDescent="0.35">
      <c r="B364" s="18">
        <f t="shared" si="25"/>
        <v>357</v>
      </c>
      <c r="C364" s="7">
        <v>44918</v>
      </c>
      <c r="D364" s="10">
        <v>991.73533399999997</v>
      </c>
      <c r="E364" s="8">
        <v>0</v>
      </c>
      <c r="G364" s="7">
        <v>45283</v>
      </c>
      <c r="H364" s="22">
        <v>1261.849164</v>
      </c>
      <c r="I364" s="8">
        <v>0</v>
      </c>
      <c r="K364" s="7">
        <v>45648</v>
      </c>
      <c r="L364" s="21">
        <v>1287.2308169999999</v>
      </c>
      <c r="M364" s="8">
        <v>0</v>
      </c>
      <c r="O364" s="7">
        <v>46014</v>
      </c>
      <c r="P364" s="21"/>
      <c r="Q364" s="8">
        <v>0</v>
      </c>
    </row>
    <row r="365" spans="2:17" x14ac:dyDescent="0.35">
      <c r="B365" s="18">
        <f t="shared" si="25"/>
        <v>358</v>
      </c>
      <c r="C365" s="7">
        <v>44919</v>
      </c>
      <c r="D365" s="10">
        <v>990.91214400000001</v>
      </c>
      <c r="E365" s="8">
        <v>0</v>
      </c>
      <c r="G365" s="7">
        <v>45284</v>
      </c>
      <c r="H365" s="22">
        <v>1261.941853</v>
      </c>
      <c r="I365" s="8">
        <v>0</v>
      </c>
      <c r="K365" s="7">
        <v>45649</v>
      </c>
      <c r="L365" s="21">
        <v>1287.326601</v>
      </c>
      <c r="M365" s="8">
        <v>0</v>
      </c>
      <c r="O365" s="7">
        <v>46015</v>
      </c>
      <c r="P365" s="21"/>
      <c r="Q365" s="8">
        <v>0</v>
      </c>
    </row>
    <row r="366" spans="2:17" x14ac:dyDescent="0.35">
      <c r="B366" s="18">
        <f t="shared" si="25"/>
        <v>359</v>
      </c>
      <c r="C366" s="7">
        <v>44920</v>
      </c>
      <c r="D366" s="10">
        <v>990.08896700000003</v>
      </c>
      <c r="E366" s="8">
        <v>0</v>
      </c>
      <c r="G366" s="7">
        <v>45285</v>
      </c>
      <c r="H366" s="22">
        <v>1262.0345299999999</v>
      </c>
      <c r="I366" s="8">
        <v>0</v>
      </c>
      <c r="K366" s="7">
        <v>45650</v>
      </c>
      <c r="L366" s="21">
        <v>1287.4066089999999</v>
      </c>
      <c r="M366" s="8">
        <v>0</v>
      </c>
      <c r="O366" s="7">
        <v>46016</v>
      </c>
      <c r="P366" s="21"/>
      <c r="Q366" s="8">
        <v>0</v>
      </c>
    </row>
    <row r="367" spans="2:17" x14ac:dyDescent="0.35">
      <c r="B367" s="18">
        <f t="shared" si="25"/>
        <v>360</v>
      </c>
      <c r="C367" s="7">
        <v>44921</v>
      </c>
      <c r="D367" s="10">
        <v>989.26579800000002</v>
      </c>
      <c r="E367" s="8">
        <v>0</v>
      </c>
      <c r="G367" s="7">
        <v>45286</v>
      </c>
      <c r="H367" s="22">
        <v>1262.1271959999999</v>
      </c>
      <c r="I367" s="8">
        <v>0</v>
      </c>
      <c r="K367" s="7">
        <v>45651</v>
      </c>
      <c r="L367" s="21">
        <v>1287.48659</v>
      </c>
      <c r="M367" s="8">
        <v>0</v>
      </c>
      <c r="O367" s="7">
        <v>46017</v>
      </c>
      <c r="P367" s="21"/>
      <c r="Q367" s="8">
        <v>0</v>
      </c>
    </row>
    <row r="368" spans="2:17" x14ac:dyDescent="0.35">
      <c r="B368" s="18">
        <f t="shared" si="25"/>
        <v>361</v>
      </c>
      <c r="C368" s="7">
        <v>44922</v>
      </c>
      <c r="D368" s="10">
        <v>988.44264299999998</v>
      </c>
      <c r="E368" s="8">
        <v>0</v>
      </c>
      <c r="G368" s="7">
        <v>45287</v>
      </c>
      <c r="H368" s="22">
        <v>1262.2129640000001</v>
      </c>
      <c r="I368" s="8">
        <v>0</v>
      </c>
      <c r="K368" s="7">
        <v>45652</v>
      </c>
      <c r="L368" s="21">
        <v>1287.567955</v>
      </c>
      <c r="M368" s="8">
        <v>0</v>
      </c>
      <c r="O368" s="7">
        <v>46018</v>
      </c>
      <c r="P368" s="21"/>
      <c r="Q368" s="8">
        <v>0</v>
      </c>
    </row>
    <row r="369" spans="1:21" x14ac:dyDescent="0.35">
      <c r="B369" s="18">
        <f t="shared" si="25"/>
        <v>362</v>
      </c>
      <c r="C369" s="7">
        <v>44923</v>
      </c>
      <c r="D369" s="10">
        <v>987.90753600000005</v>
      </c>
      <c r="E369" s="8">
        <v>0</v>
      </c>
      <c r="G369" s="7">
        <v>45288</v>
      </c>
      <c r="H369" s="22">
        <v>1262.1877890000001</v>
      </c>
      <c r="I369" s="8">
        <v>0</v>
      </c>
      <c r="K369" s="7">
        <v>45653</v>
      </c>
      <c r="L369" s="21">
        <v>1288.5668880000001</v>
      </c>
      <c r="M369" s="8">
        <v>0</v>
      </c>
      <c r="O369" s="7">
        <v>46019</v>
      </c>
      <c r="P369" s="21"/>
      <c r="Q369" s="8">
        <v>0</v>
      </c>
    </row>
    <row r="370" spans="1:21" x14ac:dyDescent="0.35">
      <c r="B370" s="18">
        <f t="shared" si="25"/>
        <v>363</v>
      </c>
      <c r="C370" s="7">
        <v>44924</v>
      </c>
      <c r="D370" s="10">
        <v>987.37240699999995</v>
      </c>
      <c r="E370" s="8">
        <v>0</v>
      </c>
      <c r="G370" s="7">
        <v>45289</v>
      </c>
      <c r="H370" s="22">
        <v>1262.198382</v>
      </c>
      <c r="I370" s="8">
        <v>0</v>
      </c>
      <c r="K370" s="7">
        <v>45654</v>
      </c>
      <c r="L370" s="21">
        <v>1288.6975649999999</v>
      </c>
      <c r="M370" s="8">
        <v>0</v>
      </c>
      <c r="O370" s="7">
        <v>46020</v>
      </c>
      <c r="P370" s="21"/>
      <c r="Q370" s="8">
        <v>0</v>
      </c>
    </row>
    <row r="371" spans="1:21" x14ac:dyDescent="0.35">
      <c r="B371" s="18">
        <f t="shared" si="25"/>
        <v>364</v>
      </c>
      <c r="C371" s="7">
        <v>44925</v>
      </c>
      <c r="D371" s="10">
        <v>987.252748</v>
      </c>
      <c r="E371" s="8">
        <v>0</v>
      </c>
      <c r="G371" s="7">
        <v>45290</v>
      </c>
      <c r="H371" s="22">
        <v>1262.2188839999999</v>
      </c>
      <c r="I371" s="8">
        <v>0</v>
      </c>
      <c r="K371" s="7">
        <v>45655</v>
      </c>
      <c r="L371" s="21">
        <v>1288.8282099999999</v>
      </c>
      <c r="M371" s="8">
        <v>0</v>
      </c>
      <c r="O371" s="7">
        <v>46021</v>
      </c>
      <c r="P371" s="21"/>
      <c r="Q371" s="8">
        <v>0</v>
      </c>
    </row>
    <row r="372" spans="1:21" x14ac:dyDescent="0.35">
      <c r="B372" s="18">
        <f t="shared" si="25"/>
        <v>365</v>
      </c>
      <c r="C372" s="7">
        <v>44926</v>
      </c>
      <c r="D372" s="10">
        <v>987.56397800000002</v>
      </c>
      <c r="E372" s="8">
        <v>0</v>
      </c>
      <c r="G372" s="7">
        <v>45291</v>
      </c>
      <c r="H372" s="22">
        <v>1262.2393709999999</v>
      </c>
      <c r="I372" s="8">
        <v>0</v>
      </c>
      <c r="K372" s="7">
        <v>45656</v>
      </c>
      <c r="L372" s="21">
        <v>1358.5093750000001</v>
      </c>
      <c r="M372" s="8">
        <v>0</v>
      </c>
      <c r="O372" s="7">
        <v>46022</v>
      </c>
      <c r="P372" s="21"/>
      <c r="Q372" s="8">
        <v>0</v>
      </c>
    </row>
    <row r="373" spans="1:21" x14ac:dyDescent="0.35">
      <c r="B373" s="18">
        <f t="shared" si="25"/>
        <v>366</v>
      </c>
      <c r="K373" s="7">
        <v>45657</v>
      </c>
      <c r="L373" s="21">
        <v>1358.638909</v>
      </c>
      <c r="M373" s="8">
        <v>0</v>
      </c>
    </row>
    <row r="374" spans="1:21" x14ac:dyDescent="0.35">
      <c r="B374" s="18">
        <f t="shared" si="25"/>
        <v>367</v>
      </c>
    </row>
    <row r="375" spans="1:21" x14ac:dyDescent="0.35">
      <c r="B375" s="18">
        <f t="shared" si="25"/>
        <v>368</v>
      </c>
    </row>
    <row r="376" spans="1:21" x14ac:dyDescent="0.35">
      <c r="B376" s="18">
        <f t="shared" si="25"/>
        <v>369</v>
      </c>
    </row>
    <row r="377" spans="1:21" x14ac:dyDescent="0.35">
      <c r="B377" s="18">
        <f t="shared" si="25"/>
        <v>370</v>
      </c>
    </row>
    <row r="378" spans="1:21" x14ac:dyDescent="0.35">
      <c r="B378" s="18">
        <f t="shared" ref="B378:B441" si="26">B377+1</f>
        <v>371</v>
      </c>
    </row>
    <row r="379" spans="1:21" x14ac:dyDescent="0.35">
      <c r="B379" s="18">
        <f t="shared" si="26"/>
        <v>372</v>
      </c>
    </row>
    <row r="380" spans="1:21" x14ac:dyDescent="0.35">
      <c r="B380" s="18">
        <f t="shared" si="26"/>
        <v>373</v>
      </c>
      <c r="F380" s="13"/>
    </row>
    <row r="381" spans="1:21" s="13" customFormat="1" x14ac:dyDescent="0.35">
      <c r="A381" s="3"/>
      <c r="B381" s="18">
        <f t="shared" si="26"/>
        <v>374</v>
      </c>
      <c r="J381" s="9"/>
      <c r="K381" s="14"/>
      <c r="L381" s="9"/>
      <c r="M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35">
      <c r="A382" s="3"/>
      <c r="B382" s="18">
        <f t="shared" si="26"/>
        <v>375</v>
      </c>
      <c r="J382" s="9"/>
      <c r="K382" s="14"/>
      <c r="L382" s="9"/>
      <c r="M382" s="9"/>
      <c r="N382" s="9"/>
      <c r="O382" s="14"/>
      <c r="P382" s="9"/>
      <c r="Q382" s="9"/>
      <c r="R382" s="9"/>
      <c r="S382" s="9"/>
      <c r="T382" s="9"/>
      <c r="U382" s="9"/>
    </row>
    <row r="383" spans="1:21" s="13" customFormat="1" x14ac:dyDescent="0.35">
      <c r="A383" s="3"/>
      <c r="B383" s="18">
        <f t="shared" si="26"/>
        <v>376</v>
      </c>
      <c r="J383" s="9"/>
      <c r="K383" s="14"/>
      <c r="L383" s="9"/>
      <c r="M383" s="9"/>
      <c r="N383" s="9"/>
      <c r="O383" s="14"/>
      <c r="P383" s="9"/>
      <c r="Q383" s="9"/>
      <c r="R383" s="9"/>
      <c r="S383" s="9"/>
      <c r="T383" s="9"/>
      <c r="U383" s="9"/>
    </row>
    <row r="384" spans="1:21" s="13" customFormat="1" x14ac:dyDescent="0.35">
      <c r="A384" s="3"/>
      <c r="B384" s="18">
        <f t="shared" si="26"/>
        <v>377</v>
      </c>
      <c r="J384" s="9"/>
      <c r="K384" s="14"/>
      <c r="L384" s="9"/>
      <c r="M384" s="9"/>
      <c r="N384" s="9"/>
      <c r="O384" s="14"/>
      <c r="P384" s="9"/>
      <c r="Q384" s="9"/>
      <c r="R384" s="9"/>
      <c r="S384" s="9"/>
      <c r="T384" s="9"/>
      <c r="U384" s="9"/>
    </row>
    <row r="385" spans="1:21" s="13" customFormat="1" x14ac:dyDescent="0.35">
      <c r="A385" s="3"/>
      <c r="B385" s="18">
        <f t="shared" si="26"/>
        <v>378</v>
      </c>
      <c r="J385" s="9"/>
      <c r="K385" s="14"/>
      <c r="L385" s="9"/>
      <c r="M385" s="9"/>
      <c r="N385" s="9"/>
      <c r="O385" s="14"/>
      <c r="P385" s="9"/>
      <c r="Q385" s="9"/>
      <c r="R385" s="9"/>
      <c r="S385" s="9"/>
      <c r="T385" s="9"/>
      <c r="U385" s="9"/>
    </row>
    <row r="386" spans="1:21" s="13" customFormat="1" x14ac:dyDescent="0.35">
      <c r="A386" s="3"/>
      <c r="B386" s="18">
        <f t="shared" si="26"/>
        <v>379</v>
      </c>
      <c r="J386" s="9"/>
      <c r="K386" s="14"/>
      <c r="L386" s="9"/>
      <c r="M386" s="9"/>
      <c r="N386" s="9"/>
      <c r="O386" s="14"/>
      <c r="P386" s="9"/>
      <c r="Q386" s="9"/>
      <c r="R386" s="9"/>
      <c r="S386" s="9"/>
      <c r="T386" s="9"/>
      <c r="U386" s="9"/>
    </row>
    <row r="387" spans="1:21" s="13" customFormat="1" x14ac:dyDescent="0.35">
      <c r="A387" s="3"/>
      <c r="B387" s="18">
        <f t="shared" si="26"/>
        <v>380</v>
      </c>
      <c r="J387" s="9"/>
      <c r="K387" s="14"/>
      <c r="L387" s="9"/>
      <c r="M387" s="9"/>
      <c r="N387" s="9"/>
      <c r="O387" s="14"/>
      <c r="P387" s="9"/>
      <c r="Q387" s="9"/>
      <c r="R387" s="9"/>
      <c r="S387" s="9"/>
      <c r="T387" s="9"/>
      <c r="U387" s="9"/>
    </row>
    <row r="388" spans="1:21" s="13" customFormat="1" x14ac:dyDescent="0.35">
      <c r="A388" s="3"/>
      <c r="B388" s="18">
        <f t="shared" si="26"/>
        <v>381</v>
      </c>
      <c r="J388" s="9"/>
      <c r="K388" s="14"/>
      <c r="L388" s="9"/>
      <c r="M388" s="9"/>
      <c r="N388" s="9"/>
      <c r="O388" s="14"/>
      <c r="P388" s="9"/>
      <c r="Q388" s="9"/>
      <c r="R388" s="9"/>
      <c r="S388" s="9"/>
      <c r="T388" s="9"/>
      <c r="U388" s="9"/>
    </row>
    <row r="389" spans="1:21" s="13" customFormat="1" x14ac:dyDescent="0.35">
      <c r="A389" s="3"/>
      <c r="B389" s="18">
        <f t="shared" si="26"/>
        <v>382</v>
      </c>
      <c r="J389" s="9"/>
      <c r="K389" s="14"/>
      <c r="L389" s="9"/>
      <c r="M389" s="9"/>
      <c r="N389" s="9"/>
      <c r="O389" s="14"/>
      <c r="P389" s="9"/>
      <c r="Q389" s="9"/>
      <c r="R389" s="9"/>
      <c r="S389" s="9"/>
      <c r="T389" s="9"/>
      <c r="U389" s="9"/>
    </row>
    <row r="390" spans="1:21" s="13" customFormat="1" x14ac:dyDescent="0.35">
      <c r="A390" s="3"/>
      <c r="B390" s="18">
        <f t="shared" si="26"/>
        <v>383</v>
      </c>
      <c r="J390" s="9"/>
      <c r="K390" s="14"/>
      <c r="L390" s="9"/>
      <c r="M390" s="9"/>
      <c r="N390" s="9"/>
      <c r="O390" s="14"/>
      <c r="P390" s="9"/>
      <c r="Q390" s="9"/>
      <c r="R390" s="9"/>
      <c r="S390" s="9"/>
      <c r="T390" s="9"/>
      <c r="U390" s="9"/>
    </row>
    <row r="391" spans="1:21" s="13" customFormat="1" x14ac:dyDescent="0.35">
      <c r="A391" s="3"/>
      <c r="B391" s="18">
        <f t="shared" si="26"/>
        <v>384</v>
      </c>
      <c r="J391" s="9"/>
      <c r="K391" s="14"/>
      <c r="L391" s="9"/>
      <c r="M391" s="9"/>
      <c r="N391" s="9"/>
      <c r="O391" s="14"/>
      <c r="P391" s="9"/>
      <c r="Q391" s="9"/>
      <c r="R391" s="9"/>
      <c r="S391" s="9"/>
      <c r="T391" s="9"/>
      <c r="U391" s="9"/>
    </row>
    <row r="392" spans="1:21" s="13" customFormat="1" x14ac:dyDescent="0.35">
      <c r="A392" s="3"/>
      <c r="B392" s="18">
        <f t="shared" si="26"/>
        <v>385</v>
      </c>
      <c r="J392" s="9"/>
      <c r="K392" s="14"/>
      <c r="L392" s="9"/>
      <c r="M392" s="9"/>
      <c r="N392" s="9"/>
      <c r="O392" s="14"/>
      <c r="P392" s="9"/>
      <c r="Q392" s="9"/>
      <c r="R392" s="9"/>
      <c r="S392" s="9"/>
      <c r="T392" s="9"/>
      <c r="U392" s="9"/>
    </row>
    <row r="393" spans="1:21" s="13" customFormat="1" x14ac:dyDescent="0.35">
      <c r="A393" s="3"/>
      <c r="B393" s="18">
        <f t="shared" si="26"/>
        <v>386</v>
      </c>
      <c r="J393" s="9"/>
      <c r="K393" s="14"/>
      <c r="L393" s="9"/>
      <c r="M393" s="9"/>
      <c r="N393" s="9"/>
      <c r="O393" s="14"/>
      <c r="P393" s="9"/>
      <c r="Q393" s="9"/>
      <c r="R393" s="9"/>
      <c r="S393" s="9"/>
      <c r="T393" s="9"/>
      <c r="U393" s="9"/>
    </row>
    <row r="394" spans="1:21" s="13" customFormat="1" x14ac:dyDescent="0.35">
      <c r="A394" s="3"/>
      <c r="B394" s="18">
        <f t="shared" si="26"/>
        <v>387</v>
      </c>
      <c r="J394" s="9"/>
      <c r="K394" s="14"/>
      <c r="L394" s="9"/>
      <c r="M394" s="9"/>
      <c r="N394" s="9"/>
      <c r="O394" s="14"/>
      <c r="P394" s="9"/>
      <c r="Q394" s="9"/>
      <c r="R394" s="9"/>
      <c r="S394" s="9"/>
      <c r="T394" s="9"/>
      <c r="U394" s="9"/>
    </row>
    <row r="395" spans="1:21" s="13" customFormat="1" x14ac:dyDescent="0.35">
      <c r="A395" s="3"/>
      <c r="B395" s="18">
        <f t="shared" si="26"/>
        <v>388</v>
      </c>
      <c r="J395" s="9"/>
      <c r="K395" s="14"/>
      <c r="L395" s="9"/>
      <c r="M395" s="9"/>
      <c r="N395" s="9"/>
      <c r="O395" s="14"/>
      <c r="P395" s="9"/>
      <c r="Q395" s="9"/>
      <c r="R395" s="9"/>
      <c r="S395" s="9"/>
      <c r="T395" s="9"/>
      <c r="U395" s="9"/>
    </row>
    <row r="396" spans="1:21" s="13" customFormat="1" x14ac:dyDescent="0.35">
      <c r="A396" s="3"/>
      <c r="B396" s="18">
        <f t="shared" si="26"/>
        <v>389</v>
      </c>
      <c r="F396" s="9"/>
      <c r="J396" s="9"/>
      <c r="K396" s="14"/>
      <c r="L396" s="9"/>
      <c r="M396" s="9"/>
      <c r="N396" s="9"/>
      <c r="O396" s="14"/>
      <c r="P396" s="9"/>
      <c r="Q396" s="9"/>
      <c r="R396" s="9"/>
      <c r="S396" s="9"/>
      <c r="T396" s="9"/>
      <c r="U396" s="9"/>
    </row>
    <row r="397" spans="1:21" x14ac:dyDescent="0.35">
      <c r="B397" s="18">
        <f t="shared" si="26"/>
        <v>390</v>
      </c>
    </row>
    <row r="398" spans="1:21" x14ac:dyDescent="0.35">
      <c r="B398" s="18">
        <f t="shared" si="26"/>
        <v>391</v>
      </c>
    </row>
    <row r="399" spans="1:21" x14ac:dyDescent="0.35">
      <c r="B399" s="18">
        <f t="shared" si="26"/>
        <v>392</v>
      </c>
    </row>
    <row r="400" spans="1:21" x14ac:dyDescent="0.35">
      <c r="B400" s="18">
        <f t="shared" si="26"/>
        <v>393</v>
      </c>
    </row>
    <row r="401" spans="1:21" x14ac:dyDescent="0.35">
      <c r="B401" s="18">
        <f t="shared" si="26"/>
        <v>394</v>
      </c>
    </row>
    <row r="402" spans="1:21" s="14" customFormat="1" x14ac:dyDescent="0.3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3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3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3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3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3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3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3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3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3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3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3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3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3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3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3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3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3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3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3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3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3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3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3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3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3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3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3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3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3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3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3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3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3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3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3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3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3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3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3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3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3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3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3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3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3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3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3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3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3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3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3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3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3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3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3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3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3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3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3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3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3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3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3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3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3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3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3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6">
    <mergeCell ref="C2:M2"/>
    <mergeCell ref="O5:Q5"/>
    <mergeCell ref="C5:E5"/>
    <mergeCell ref="G5:I5"/>
    <mergeCell ref="K5:M5"/>
    <mergeCell ref="C3:M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2025-09-02T12:41:53Z</dcterms:modified>
</cp:coreProperties>
</file>